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2" sheetId="1" r:id="rId1"/>
    <sheet name="招聘会签到表" sheetId="2" r:id="rId2"/>
  </sheets>
  <definedNames/>
  <calcPr fullCalcOnLoad="1"/>
</workbook>
</file>

<file path=xl/sharedStrings.xml><?xml version="1.0" encoding="utf-8"?>
<sst xmlns="http://schemas.openxmlformats.org/spreadsheetml/2006/main" count="477" uniqueCount="333">
  <si>
    <t>序号</t>
  </si>
  <si>
    <t>企业名称</t>
  </si>
  <si>
    <t>工作地址</t>
  </si>
  <si>
    <t>招聘岗位</t>
  </si>
  <si>
    <t>招聘人数</t>
  </si>
  <si>
    <t>学历要求</t>
  </si>
  <si>
    <t>岗位要求</t>
  </si>
  <si>
    <t>薪酬</t>
  </si>
  <si>
    <t>联系人</t>
  </si>
  <si>
    <t>联系电话</t>
  </si>
  <si>
    <t>福利待遇</t>
  </si>
  <si>
    <t>丽水中航混凝土有限公司</t>
  </si>
  <si>
    <t>丽水市莲都区风化村188号</t>
  </si>
  <si>
    <t>操作工</t>
  </si>
  <si>
    <t>无</t>
  </si>
  <si>
    <t>有一定劳动能力</t>
  </si>
  <si>
    <t>1800-2600元/月</t>
  </si>
  <si>
    <t>邢罗申</t>
  </si>
  <si>
    <t>2788267、15957809991</t>
  </si>
  <si>
    <t>有产量提成</t>
  </si>
  <si>
    <t>设备清理</t>
  </si>
  <si>
    <t>2000-3500元/月</t>
  </si>
  <si>
    <t>办公室文秘</t>
  </si>
  <si>
    <t>大专</t>
  </si>
  <si>
    <t>会使用基础办公软件</t>
  </si>
  <si>
    <t>3000-5000元/月</t>
  </si>
  <si>
    <t>浙江华润三九众益制药有限公司</t>
  </si>
  <si>
    <t>丽水市水阁开发区绿谷大道279号</t>
  </si>
  <si>
    <t>环保技术操作工</t>
  </si>
  <si>
    <t>高中及以上</t>
  </si>
  <si>
    <t>1、听力正常，能爬台阶；
2、会写字记录台账；
3、能胜任一定程度的体力劳动。</t>
  </si>
  <si>
    <t>2000-3500元/月（14薪）</t>
  </si>
  <si>
    <t>郑女士</t>
  </si>
  <si>
    <t>0578-2269150、18768109324</t>
  </si>
  <si>
    <t>1.工作8小时、双休、享受国家法定节假日；2.五险二金；3.带薪年假；4.健康体检；5.完善的薪酬体系和培训体系；6.提供文体活动中心、健身场所；7.高温补贴、高温冷饮；8.公司内部提供宿舍、优惠享用食堂三餐，另享餐费补贴；9.生日补贴、过节费、年终奖等。</t>
  </si>
  <si>
    <t>行政文员</t>
  </si>
  <si>
    <t>1、基础办公软件操作；
2、认真、细心，有责任心。</t>
  </si>
  <si>
    <t>2000-3000元/月（14薪）</t>
  </si>
  <si>
    <t>洗瓶清洁工</t>
  </si>
  <si>
    <t>初中及以上</t>
  </si>
  <si>
    <t>1、会写字记录台账；
2、视力良好；</t>
  </si>
  <si>
    <t>门卫</t>
  </si>
  <si>
    <t>1、有较好的形象，能正常沟通交流；
2、有较强的责任心，工作认真负责。</t>
  </si>
  <si>
    <t>办公楼清洁</t>
  </si>
  <si>
    <t>浙江非王泵阀有限公司</t>
  </si>
  <si>
    <t>丽水莲都区碧湖镇郎奇工业区</t>
  </si>
  <si>
    <t>打磨工</t>
  </si>
  <si>
    <t>有责任心，能吃苦耐劳</t>
  </si>
  <si>
    <t>4000-7000元/月</t>
  </si>
  <si>
    <t>陈可东</t>
  </si>
  <si>
    <t>有宿舍有食堂</t>
  </si>
  <si>
    <t>电焊工</t>
  </si>
  <si>
    <t>6000-10000元/月</t>
  </si>
  <si>
    <t>气割工</t>
  </si>
  <si>
    <t>木工</t>
  </si>
  <si>
    <t>6000-8000元/月</t>
  </si>
  <si>
    <t>造型工</t>
  </si>
  <si>
    <t>5000-7000元/月</t>
  </si>
  <si>
    <t>丽水市义达阀门有限公司</t>
  </si>
  <si>
    <t>丽水市水阁工业区云景路112号</t>
  </si>
  <si>
    <t>清洁工</t>
  </si>
  <si>
    <t>男性18至57岁，女性18至47岁</t>
  </si>
  <si>
    <t>工资面议</t>
  </si>
  <si>
    <t>公司缴五险，有宿舍</t>
  </si>
  <si>
    <t>丽水市丽利来阀门制造有限公司</t>
  </si>
  <si>
    <t>丽水经济开发区兴业路6号</t>
  </si>
  <si>
    <t>仓库管理员1名，文员1名，排单员1名，夜班化验员1名，财务类文员1名，出纳1名</t>
  </si>
  <si>
    <t>以上人员需有一定文化基础</t>
  </si>
  <si>
    <t>残疾程度较轻</t>
  </si>
  <si>
    <t>2000-8000元/月</t>
  </si>
  <si>
    <t>　叶先生</t>
  </si>
  <si>
    <t>0578-2695858、13357098656</t>
  </si>
  <si>
    <t>1、公司安排住宿，饭可统一蒸，菜宿舍可以烧。
2、录用后公司给以全额缴纳社会5大保险,不扣除自交部分。
3、根据岗位不同，一般工种计件。工资有保底2300-6000超过保底另计</t>
  </si>
  <si>
    <t>保洁员、门卫</t>
  </si>
  <si>
    <t>残疾程度不是特别严重都无碍</t>
  </si>
  <si>
    <t>铸造车间：普工、打蜡、拆模、焊蜡、修蜡、打磨、扎砂，夜班开炉、气割、电焊等所有铸造工序</t>
  </si>
  <si>
    <t>车间工，要求四肢较为健全，尤其是上肢能协调运用（手脚都较为灵活，尤其是上肢基本和正常人无大差别）</t>
  </si>
  <si>
    <t>成品车间：打磨，装配，普工钻工，车工等</t>
  </si>
  <si>
    <t>丽水市长新电器制造有限公司</t>
  </si>
  <si>
    <t>丽水市水阁工业区惠民街20号</t>
  </si>
  <si>
    <t>女性，年龄45周岁以下，积极主动、踏实肯做、热爱学习，有责任感和进取心</t>
  </si>
  <si>
    <t>计件，3000-5000元/月</t>
  </si>
  <si>
    <t>胡女士</t>
  </si>
  <si>
    <t>0578-2022821</t>
  </si>
  <si>
    <t>员工享有五险、体检、全勤奖、工龄奖、高温补贴等福利　</t>
  </si>
  <si>
    <t>检验员</t>
  </si>
  <si>
    <t>浙江丽消消防器材有限公司</t>
  </si>
  <si>
    <t>丽水市水阁工业区石亭路16号</t>
  </si>
  <si>
    <t>普工</t>
  </si>
  <si>
    <t>有一定的劳动能力</t>
  </si>
  <si>
    <t>2000-3000元/月</t>
  </si>
  <si>
    <t>黄裕宏</t>
  </si>
  <si>
    <t>单休，缴纳五险</t>
  </si>
  <si>
    <t>浙江信达宏包装有限公司</t>
  </si>
  <si>
    <t>丽水水阁工业区绿谷大道359号</t>
  </si>
  <si>
    <t>插网格</t>
  </si>
  <si>
    <t>小学</t>
  </si>
  <si>
    <t>保底+计件</t>
  </si>
  <si>
    <t>2000元/月</t>
  </si>
  <si>
    <t>吴先生</t>
  </si>
  <si>
    <t>初中</t>
  </si>
  <si>
    <t>基本工资+加班</t>
  </si>
  <si>
    <t>保洁员</t>
  </si>
  <si>
    <t>基本工资</t>
  </si>
  <si>
    <t>跟单</t>
  </si>
  <si>
    <t>高中</t>
  </si>
  <si>
    <t>有一定的电脑基础</t>
  </si>
  <si>
    <t>2500-3500/月</t>
  </si>
  <si>
    <t>浙江省丽水市浙南蓄电池隔板有限公司</t>
  </si>
  <si>
    <t>丽水市莲都区和平路65号（天宁工业园区）</t>
  </si>
  <si>
    <t>男50岁以下，女45岁以下，有相关工作经验者优先考虑</t>
  </si>
  <si>
    <t>3000-4000元/月</t>
  </si>
  <si>
    <t>叶女士</t>
  </si>
  <si>
    <t>1、缴纳社保；
2、工作日提供餐补；
3、员工宿舍免费提供。</t>
  </si>
  <si>
    <t>浙江中广电器股份有限公司</t>
  </si>
  <si>
    <t>丽水市经济开发区云景路96号</t>
  </si>
  <si>
    <t>保安</t>
  </si>
  <si>
    <t>有相关工作经验者优先</t>
  </si>
  <si>
    <t>2000-4000元/月</t>
  </si>
  <si>
    <t>黄先生</t>
  </si>
  <si>
    <t>0578-2350251、19105881669</t>
  </si>
  <si>
    <t>大小休、每月休息6天；公司设有员工食堂、餐费补贴192元/月左右；提供住宿、提供宿舍；缴纳五险一金；节假日发放各种礼品；年度旅游；丰富多彩的员工活动</t>
  </si>
  <si>
    <t>绿化工</t>
  </si>
  <si>
    <t>浙江天润电气有限公司</t>
  </si>
  <si>
    <t>丽水市莲都区碧湖镇文一路788号</t>
  </si>
  <si>
    <t>后勤</t>
  </si>
  <si>
    <t>沟通无障碍；有一定劳动能力</t>
  </si>
  <si>
    <t>2500+元/月</t>
  </si>
  <si>
    <t>王女士</t>
  </si>
  <si>
    <t>1.员工入职办理社保，有全勤奖、高温补贴，带薪休假
2.公司设餐厅（一日三餐供应，设有餐补），有宿舍楼（两人一间）可提供夫妻房。带独立卫生间、空调、热水器、电视、宽带WIFI。
3.公司设有台球室等娱乐的设施。
4.员工生日、节日有礼品发放。</t>
  </si>
  <si>
    <t>保洁</t>
  </si>
  <si>
    <t>沟通无障碍；工作认真负责</t>
  </si>
  <si>
    <t>2200+元/月</t>
  </si>
  <si>
    <t>文员</t>
  </si>
  <si>
    <t>沟通无障碍；有一定的写作能力；熟练办公软件</t>
  </si>
  <si>
    <t>3000+元/月</t>
  </si>
  <si>
    <t>丽水万控科技有限公司</t>
  </si>
  <si>
    <t>丽水市莲都区南山工业园区571号</t>
  </si>
  <si>
    <t>肢体轻度残疾者佳</t>
  </si>
  <si>
    <t>2300-2800元/月</t>
  </si>
  <si>
    <t>陈女士</t>
  </si>
  <si>
    <t>0578-2988030、18857809037</t>
  </si>
  <si>
    <t>有宿舍有食堂，有五险一金，社保由单位全额缴纳</t>
  </si>
  <si>
    <t>2500-3000元/月</t>
  </si>
  <si>
    <t>协作工</t>
  </si>
  <si>
    <t>2500-4000元/月</t>
  </si>
  <si>
    <t>浙江科马摩擦材料股份有限公司</t>
  </si>
  <si>
    <t>丽水市松阳县西屏镇瑞阳大道312号</t>
  </si>
  <si>
    <t>女40周岁以下，男50周岁以下，行动方便,自力能力强，能适应车间一线劳动强度工作，服从领导安排</t>
  </si>
  <si>
    <t>计件，3800-5500元/月</t>
  </si>
  <si>
    <t>杜女士</t>
  </si>
  <si>
    <t>0578-8907119</t>
  </si>
  <si>
    <t>勤杂</t>
  </si>
  <si>
    <t>行动方便,自力能力强、简单沟通，服从安排。</t>
  </si>
  <si>
    <t>1660+元/月</t>
  </si>
  <si>
    <t>浙江翱力新材料科技有限公司</t>
  </si>
  <si>
    <t>丽水市遂昌县凯恩路689号（源口）</t>
  </si>
  <si>
    <t>销售内勤（跟单员）</t>
  </si>
  <si>
    <t>会英语</t>
  </si>
  <si>
    <t>有外贸工作经验者优先</t>
  </si>
  <si>
    <t>3000+提成</t>
  </si>
  <si>
    <t>张女士</t>
  </si>
  <si>
    <t>有单人宿舍，免费工作餐</t>
  </si>
  <si>
    <t>电焊</t>
  </si>
  <si>
    <t>有电焊证</t>
  </si>
  <si>
    <t>有工作经验者优先</t>
  </si>
  <si>
    <t>5000-8000元/月</t>
  </si>
  <si>
    <t>打磨</t>
  </si>
  <si>
    <t>吃苦耐劳，有工作经验者优先</t>
  </si>
  <si>
    <t>4000-6000元/月</t>
  </si>
  <si>
    <t>冲压</t>
  </si>
  <si>
    <t>总装</t>
  </si>
  <si>
    <t>吃苦耐劳，不会可学</t>
  </si>
  <si>
    <t>辅助岗位</t>
  </si>
  <si>
    <t>残疾人优先</t>
  </si>
  <si>
    <t>2000-6000元</t>
  </si>
  <si>
    <t>浙江鸿基铝业有限公司</t>
  </si>
  <si>
    <t>丽水市遂昌县云峰毛田工业园区</t>
  </si>
  <si>
    <t>普工、杂工</t>
  </si>
  <si>
    <t>有责任心，能吃苦耐劳有</t>
  </si>
  <si>
    <t>3800—4000元/月</t>
  </si>
  <si>
    <t>戴基土</t>
  </si>
  <si>
    <t>中学以上</t>
  </si>
  <si>
    <t>3500元/月</t>
  </si>
  <si>
    <t>化验员</t>
  </si>
  <si>
    <t>浙江祥恒包装有限公司</t>
  </si>
  <si>
    <t>浙江省嘉兴市海盐县望海街道东西大道1589号</t>
  </si>
  <si>
    <t>后道辅助工</t>
  </si>
  <si>
    <t>负责印刷后覆膜、模切、糊盒、包装及手工等工序，按照生产计划要求准时、保质保量的完成各项生产任务；</t>
  </si>
  <si>
    <t>计件，3800-5000元/月</t>
  </si>
  <si>
    <t>俞女士</t>
  </si>
  <si>
    <t>0573-86966987、13758086910</t>
  </si>
  <si>
    <t>1、严格按照国家规定为员工缴纳各类社会保险（含养老、医疗、工伤、失业、生育）及住房公积金；   
2、免费提供夏冬两季共4套工作服。公司内设全年无休的员工食堂，上班期间为员工提供免费工作餐（三菜一汤标准）；   
4、提供免费三人住宿（独立卫生间、空调、 免费网络、风扇等设施一应俱全）；   
5、公司另有重大节日福利、防暑降温补贴、生日贺礼、健康体检等各项福利待遇；   
6、年末根据公司经营状况设定一定金额的考核奖。   
6、残疾员工出勤特别补贴（退税残疾员工专项福利）</t>
  </si>
  <si>
    <t>计时，3000元/月以上</t>
  </si>
  <si>
    <t>小学及以上</t>
  </si>
  <si>
    <t>根据行政后勤部制度的工作时间及所分配的区域进行日常保洁工作，工作积极，服从性强；</t>
  </si>
  <si>
    <t>计时，2000元/月以上</t>
  </si>
  <si>
    <t>祥恒（杭州）包装有限公司</t>
  </si>
  <si>
    <t>杭州余杭经济技术开发区天荷路54号</t>
  </si>
  <si>
    <t>后道打包工</t>
  </si>
  <si>
    <t>陈经理</t>
  </si>
  <si>
    <t>0571-86138666、15886686333、13738024775</t>
  </si>
  <si>
    <t>提供住宿、免费工作餐、入职五险、高温补贴、生日补贴、节日福利等</t>
  </si>
  <si>
    <t>翻板工</t>
  </si>
  <si>
    <t>车间辅助工</t>
  </si>
  <si>
    <t>3000-4500元/月</t>
  </si>
  <si>
    <t>浙江海盐振达汽配有限公司</t>
  </si>
  <si>
    <t>浙江嘉兴市海盐县秦山街道工业区</t>
  </si>
  <si>
    <t>硫化工</t>
  </si>
  <si>
    <t>王主任</t>
  </si>
  <si>
    <t>1.员工入职即为员工缴纳社会保险（养老保险、医疗保险、工伤保险、失业保险、生育保险），每月25日前发上一月工资；
2.提供免费单人间住宿、浴室，免费理发，免费水电，另每月补贴餐费；
3.残疾职工每月享受300元的残疾补贴（按月出勤天数计算），全勤的另外给予150元的全勤奖励；
4.享受每年一次国内游；
5.享受国内旅游，免费发放工作服，口罩，毛巾等劳保用品、节日礼品(春节、端午、中秋等)、职工高温补贴、生日贺礼和每年一次的健康体检等各项福利待遇；
6.员工到厂后根据实际情况安排工作，工作满三个月即可报销来厂车费；
7.提供良好的晋升渠道，有管理能力的员工可以加入我们的管理团队；</t>
  </si>
  <si>
    <t>电泳线挂取件工</t>
  </si>
  <si>
    <t>硅胶工</t>
  </si>
  <si>
    <t>套管工</t>
  </si>
  <si>
    <t>模具工</t>
  </si>
  <si>
    <t>4500-5500元/月</t>
  </si>
  <si>
    <t>机修工</t>
  </si>
  <si>
    <t>5000-6000元/月</t>
  </si>
  <si>
    <t>电工</t>
  </si>
  <si>
    <t>华绅纺织品整理有限公司</t>
  </si>
  <si>
    <t>浙江省绍兴市马山镇海塘工业区</t>
  </si>
  <si>
    <t>初中以上</t>
  </si>
  <si>
    <t>5500-7000元/月</t>
  </si>
  <si>
    <t>杜先生</t>
  </si>
  <si>
    <t>成检</t>
  </si>
  <si>
    <t>早点师</t>
  </si>
  <si>
    <t>永康市恒大铝业有限公司</t>
  </si>
  <si>
    <t>浙江省永康市古山镇星月大道13号</t>
  </si>
  <si>
    <t>发射炉工</t>
  </si>
  <si>
    <t>为人正直、品德、行为端正；身体状况好，无传染疾病；身体残状况符合岗位工作要求；智力残疾人员视情况安排岗位、精神残疾人员暂
不接收</t>
  </si>
  <si>
    <t>5000元/月</t>
  </si>
  <si>
    <t>金先生</t>
  </si>
  <si>
    <t>1、严格按照国家规定为员工缴纳各类社会保险（含养老、医疗、工伤、失业、生育）。
2、节日发放牛奶等福利
3、提供免费住宿。
4、每年可享受免费体检一次。</t>
  </si>
  <si>
    <t>仓管员</t>
  </si>
  <si>
    <t>3000元/月</t>
  </si>
  <si>
    <t>杂工</t>
  </si>
  <si>
    <t>2500元/月</t>
  </si>
  <si>
    <t>叉车工</t>
  </si>
  <si>
    <t>有叉车证</t>
  </si>
  <si>
    <t>4000元/月</t>
  </si>
  <si>
    <t>财务</t>
  </si>
  <si>
    <t>有会计证</t>
  </si>
  <si>
    <t>4500元/月</t>
  </si>
  <si>
    <t>浙江贝斯特软化板有限公司</t>
  </si>
  <si>
    <t>丽水市庆元县竹口镇工业区</t>
  </si>
  <si>
    <t>选板</t>
  </si>
  <si>
    <t>1、缴纳五险 2、包吃包住</t>
  </si>
  <si>
    <t>统计</t>
  </si>
  <si>
    <t>高中以上</t>
  </si>
  <si>
    <t>有财务经验者优先</t>
  </si>
  <si>
    <t>质检</t>
  </si>
  <si>
    <t>有责任心，工作认真有耐心</t>
  </si>
  <si>
    <t>浙江万地酒店管理有限公司</t>
  </si>
  <si>
    <t>丽水市莲都区人民街688号</t>
  </si>
  <si>
    <t>员工餐厅管事</t>
  </si>
  <si>
    <t>轻度残疾，有一定劳动能力</t>
  </si>
  <si>
    <t>2500-3500元/月</t>
  </si>
  <si>
    <t>提供食宿</t>
  </si>
  <si>
    <t>厨师帮工</t>
  </si>
  <si>
    <t>台州银行股份有限公司丽水分行</t>
  </si>
  <si>
    <t>丽水市莲都区大洋路186号</t>
  </si>
  <si>
    <t>45岁以下，男女不限</t>
  </si>
  <si>
    <t>3000/月</t>
  </si>
  <si>
    <t>何女士</t>
  </si>
  <si>
    <t>节假日福利，其他面谈</t>
  </si>
  <si>
    <t>浙江遂昌惠康药业有限公司</t>
  </si>
  <si>
    <t>丽水市遂昌石练工业园区</t>
  </si>
  <si>
    <t>灌装工</t>
  </si>
  <si>
    <t>1、男：45岁以下，女：40岁以下
2、聋哑人、肢体轻度残疾者为佳</t>
  </si>
  <si>
    <t>3000－5000元/月</t>
  </si>
  <si>
    <t>童女士</t>
  </si>
  <si>
    <t>0578-8520823、13857042601</t>
  </si>
  <si>
    <t>提供免费工作餐</t>
  </si>
  <si>
    <t>遂昌新立焊接材料有限责任公司</t>
  </si>
  <si>
    <t>丽水市遂昌上江工业园区</t>
  </si>
  <si>
    <t>包装工</t>
  </si>
  <si>
    <t>能胜任岗位即可</t>
  </si>
  <si>
    <t>3500-4000元/月</t>
  </si>
  <si>
    <t>郑先生</t>
  </si>
  <si>
    <t>0578-8185130、13305780980</t>
  </si>
  <si>
    <t>浙江惠同新材料股份有限公司</t>
  </si>
  <si>
    <t>丽水市遂昌县上江工业园区</t>
  </si>
  <si>
    <t>50岁以下，肢体轻度残疾，有相关工作经验者优先考虑</t>
  </si>
  <si>
    <t>傅女士</t>
  </si>
  <si>
    <t>缴纳五险，食堂提供免费工作餐</t>
  </si>
  <si>
    <t>浙江爱事达彩印包装有限公司</t>
  </si>
  <si>
    <t>浙江省金华市武义县经济开发区百花山工业区荷花路20号</t>
  </si>
  <si>
    <t>捆包/抬包</t>
  </si>
  <si>
    <t>两班倒，工序简单，一看就会，保底4100</t>
  </si>
  <si>
    <t>4100-5000/月</t>
  </si>
  <si>
    <t>刘盼盼</t>
  </si>
  <si>
    <t>公司全年有活干，工资有保底，每月准时发工资，工序简单，一看就会。
来回春节车票报销；包住或房补；包工作餐或餐补；高温福利；工龄奖；社会保险；生日、节日礼物礼品；内推奖；优秀员工、聚会活动、年底红包等礼品</t>
  </si>
  <si>
    <t>两班倒</t>
  </si>
  <si>
    <t>2600-3000/月</t>
  </si>
  <si>
    <t>白班</t>
  </si>
  <si>
    <t>2000-2500/月</t>
  </si>
  <si>
    <t>印刷副手</t>
  </si>
  <si>
    <t>45岁以下</t>
  </si>
  <si>
    <t>3200-3800/月</t>
  </si>
  <si>
    <t>印刷普工</t>
  </si>
  <si>
    <t>根据残疾程度定薪</t>
  </si>
  <si>
    <t>2000-3200/月</t>
  </si>
  <si>
    <t>压痕</t>
  </si>
  <si>
    <t>2500-3200/月</t>
  </si>
  <si>
    <t>手工活</t>
  </si>
  <si>
    <t>若干</t>
  </si>
  <si>
    <t>1900-2300/月</t>
  </si>
  <si>
    <t>浙江国立包装有限公司</t>
  </si>
  <si>
    <t>龙泉市大沙工业园区大沙一路</t>
  </si>
  <si>
    <t>1660-2000</t>
  </si>
  <si>
    <t>吴主任</t>
  </si>
  <si>
    <t>包吃住、餐补、全勤奖</t>
  </si>
  <si>
    <t>撕边</t>
  </si>
  <si>
    <t>流水线普工</t>
  </si>
  <si>
    <t>3500-5000</t>
  </si>
  <si>
    <t>绍兴华威化工有限公司</t>
  </si>
  <si>
    <t>浙江省绍兴市柯桥区滨海工业区新二村安滨路（绍兴华为化工有限公司内）</t>
  </si>
  <si>
    <t>辅助工</t>
  </si>
  <si>
    <t>男，50周岁以下；女，40周岁以下。有劳动能力以及较强的工作责任心和敬业精神。</t>
  </si>
  <si>
    <t>2000/月</t>
  </si>
  <si>
    <t>宋慧刚</t>
  </si>
  <si>
    <t xml:space="preserve">1.按健康职工同工同酬，按劳取酬，多劳多得。工资发放日为次月20日。
2.按规定缴纳社会保险（养老、医疗、失业、工伤、生育）。
3.公司设有集体宿舍，配有浴室、食堂、自助厨房间，厂外租房者发放一定的租房补贴。
4.工作满一年后，外地员工报销一趟老家来回车费，另年终享有约2200元年终奖，年货另发。
</t>
  </si>
  <si>
    <t>仓库管理员</t>
  </si>
  <si>
    <t>罐区操作工</t>
  </si>
  <si>
    <t>姓名</t>
  </si>
  <si>
    <t>性别</t>
  </si>
  <si>
    <t>年龄</t>
  </si>
  <si>
    <t>残疾类别</t>
  </si>
  <si>
    <t>残疾证号</t>
  </si>
  <si>
    <t>地址</t>
  </si>
  <si>
    <t>联系方式</t>
  </si>
  <si>
    <t>带队人员</t>
  </si>
  <si>
    <t>李发明、潘东伟、王威、徐林骏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</si>
</sst>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4"/>
      <name val="仿宋_GB2312"/>
      <family val="0"/>
    </font>
    <font>
      <sz val="12"/>
      <name val="仿宋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0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0" fillId="7" borderId="0" applyNumberFormat="0" applyBorder="0" applyAlignment="0" applyProtection="0"/>
    <xf numFmtId="0" fontId="20" fillId="0" borderId="4" applyNumberFormat="0" applyFill="0" applyAlignment="0" applyProtection="0"/>
    <xf numFmtId="0" fontId="10" fillId="3" borderId="0" applyNumberFormat="0" applyBorder="0" applyAlignment="0" applyProtection="0"/>
    <xf numFmtId="0" fontId="17" fillId="2" borderId="5" applyNumberFormat="0" applyAlignment="0" applyProtection="0"/>
    <xf numFmtId="0" fontId="14" fillId="2" borderId="1" applyNumberFormat="0" applyAlignment="0" applyProtection="0"/>
    <xf numFmtId="0" fontId="8" fillId="8" borderId="6" applyNumberFormat="0" applyAlignment="0" applyProtection="0"/>
    <xf numFmtId="0" fontId="5" fillId="9" borderId="0" applyNumberFormat="0" applyBorder="0" applyAlignment="0" applyProtection="0"/>
    <xf numFmtId="0" fontId="10" fillId="10" borderId="0" applyNumberFormat="0" applyBorder="0" applyAlignment="0" applyProtection="0"/>
    <xf numFmtId="0" fontId="15" fillId="0" borderId="7" applyNumberFormat="0" applyFill="0" applyAlignment="0" applyProtection="0"/>
    <xf numFmtId="0" fontId="16" fillId="0" borderId="0">
      <alignment/>
      <protection/>
    </xf>
    <xf numFmtId="0" fontId="11" fillId="0" borderId="8" applyNumberFormat="0" applyFill="0" applyAlignment="0" applyProtection="0"/>
    <xf numFmtId="0" fontId="24" fillId="9" borderId="0" applyNumberFormat="0" applyBorder="0" applyAlignment="0" applyProtection="0"/>
    <xf numFmtId="0" fontId="12" fillId="11" borderId="0" applyNumberFormat="0" applyBorder="0" applyAlignment="0" applyProtection="0"/>
    <xf numFmtId="0" fontId="5" fillId="12" borderId="0" applyNumberFormat="0" applyBorder="0" applyAlignment="0" applyProtection="0"/>
    <xf numFmtId="0" fontId="1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0" fillId="16" borderId="0" applyNumberFormat="0" applyBorder="0" applyAlignment="0" applyProtection="0"/>
    <xf numFmtId="0" fontId="5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5" fillId="4" borderId="0" applyNumberFormat="0" applyBorder="0" applyAlignment="0" applyProtection="0"/>
    <xf numFmtId="0" fontId="10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workbookViewId="0" topLeftCell="A1">
      <selection activeCell="A1" sqref="A1:IV65536"/>
    </sheetView>
  </sheetViews>
  <sheetFormatPr defaultColWidth="9.00390625" defaultRowHeight="14.25"/>
  <cols>
    <col min="1" max="1" width="4.375" style="7" customWidth="1"/>
    <col min="2" max="2" width="22.75390625" style="7" bestFit="1" customWidth="1"/>
    <col min="3" max="3" width="18.00390625" style="7" bestFit="1" customWidth="1"/>
    <col min="4" max="4" width="9.50390625" style="7" bestFit="1" customWidth="1"/>
    <col min="5" max="5" width="8.50390625" style="8" bestFit="1" customWidth="1"/>
    <col min="6" max="7" width="13.375" style="7" customWidth="1"/>
    <col min="8" max="8" width="9.375" style="7" bestFit="1" customWidth="1"/>
    <col min="9" max="9" width="7.50390625" style="7" bestFit="1" customWidth="1"/>
    <col min="10" max="10" width="12.75390625" style="7" bestFit="1" customWidth="1"/>
    <col min="11" max="11" width="18.375" style="7" bestFit="1" customWidth="1"/>
    <col min="12" max="16384" width="9.00390625" style="5" customWidth="1"/>
  </cols>
  <sheetData>
    <row r="1" spans="1:11" ht="19.5" customHeight="1">
      <c r="A1" s="9" t="s">
        <v>0</v>
      </c>
      <c r="B1" s="9" t="s">
        <v>1</v>
      </c>
      <c r="C1" s="9" t="s">
        <v>2</v>
      </c>
      <c r="D1" s="9" t="s">
        <v>3</v>
      </c>
      <c r="E1" s="10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</row>
    <row r="2" spans="1:11" ht="24">
      <c r="A2" s="9">
        <v>1</v>
      </c>
      <c r="B2" s="9" t="s">
        <v>11</v>
      </c>
      <c r="C2" s="9" t="s">
        <v>12</v>
      </c>
      <c r="D2" s="9" t="s">
        <v>13</v>
      </c>
      <c r="E2" s="9">
        <v>8</v>
      </c>
      <c r="F2" s="9" t="s">
        <v>14</v>
      </c>
      <c r="G2" s="9" t="s">
        <v>15</v>
      </c>
      <c r="H2" s="9" t="s">
        <v>16</v>
      </c>
      <c r="I2" s="9" t="s">
        <v>17</v>
      </c>
      <c r="J2" s="9" t="s">
        <v>18</v>
      </c>
      <c r="K2" s="9" t="s">
        <v>19</v>
      </c>
    </row>
    <row r="3" spans="1:11" ht="24">
      <c r="A3" s="9"/>
      <c r="B3" s="9"/>
      <c r="C3" s="9"/>
      <c r="D3" s="11" t="s">
        <v>20</v>
      </c>
      <c r="E3" s="11">
        <v>2</v>
      </c>
      <c r="F3" s="11" t="s">
        <v>14</v>
      </c>
      <c r="G3" s="9" t="s">
        <v>15</v>
      </c>
      <c r="H3" s="11" t="s">
        <v>21</v>
      </c>
      <c r="I3" s="9"/>
      <c r="J3" s="9"/>
      <c r="K3" s="9"/>
    </row>
    <row r="4" spans="1:11" ht="24">
      <c r="A4" s="9"/>
      <c r="B4" s="9"/>
      <c r="C4" s="9"/>
      <c r="D4" s="11" t="s">
        <v>22</v>
      </c>
      <c r="E4" s="11">
        <v>1</v>
      </c>
      <c r="F4" s="11" t="s">
        <v>23</v>
      </c>
      <c r="G4" s="9" t="s">
        <v>24</v>
      </c>
      <c r="H4" s="11" t="s">
        <v>25</v>
      </c>
      <c r="I4" s="9"/>
      <c r="J4" s="9"/>
      <c r="K4" s="9"/>
    </row>
    <row r="5" spans="1:11" ht="72">
      <c r="A5" s="9">
        <v>2</v>
      </c>
      <c r="B5" s="9" t="s">
        <v>26</v>
      </c>
      <c r="C5" s="12" t="s">
        <v>27</v>
      </c>
      <c r="D5" s="12" t="s">
        <v>28</v>
      </c>
      <c r="E5" s="12">
        <v>1</v>
      </c>
      <c r="F5" s="9" t="s">
        <v>29</v>
      </c>
      <c r="G5" s="13" t="s">
        <v>30</v>
      </c>
      <c r="H5" s="9" t="s">
        <v>31</v>
      </c>
      <c r="I5" s="19" t="s">
        <v>32</v>
      </c>
      <c r="J5" s="9" t="s">
        <v>33</v>
      </c>
      <c r="K5" s="9" t="s">
        <v>34</v>
      </c>
    </row>
    <row r="6" spans="1:11" ht="48">
      <c r="A6" s="9"/>
      <c r="B6" s="9"/>
      <c r="C6" s="12"/>
      <c r="D6" s="12" t="s">
        <v>35</v>
      </c>
      <c r="E6" s="12">
        <v>1</v>
      </c>
      <c r="F6" s="9" t="s">
        <v>29</v>
      </c>
      <c r="G6" s="13" t="s">
        <v>36</v>
      </c>
      <c r="H6" s="9" t="s">
        <v>37</v>
      </c>
      <c r="I6" s="19"/>
      <c r="J6" s="9"/>
      <c r="K6" s="9"/>
    </row>
    <row r="7" spans="1:11" ht="36">
      <c r="A7" s="9"/>
      <c r="B7" s="9"/>
      <c r="C7" s="12"/>
      <c r="D7" s="12" t="s">
        <v>38</v>
      </c>
      <c r="E7" s="12">
        <v>1</v>
      </c>
      <c r="F7" s="9" t="s">
        <v>39</v>
      </c>
      <c r="G7" s="13" t="s">
        <v>40</v>
      </c>
      <c r="H7" s="9" t="s">
        <v>37</v>
      </c>
      <c r="I7" s="19"/>
      <c r="J7" s="9"/>
      <c r="K7" s="9"/>
    </row>
    <row r="8" spans="1:11" ht="72">
      <c r="A8" s="9"/>
      <c r="B8" s="9"/>
      <c r="C8" s="12"/>
      <c r="D8" s="12" t="s">
        <v>41</v>
      </c>
      <c r="E8" s="12">
        <v>2</v>
      </c>
      <c r="F8" s="9" t="s">
        <v>39</v>
      </c>
      <c r="G8" s="13" t="s">
        <v>42</v>
      </c>
      <c r="H8" s="9" t="s">
        <v>37</v>
      </c>
      <c r="I8" s="19"/>
      <c r="J8" s="9"/>
      <c r="K8" s="9"/>
    </row>
    <row r="9" spans="1:11" ht="72">
      <c r="A9" s="9"/>
      <c r="B9" s="9"/>
      <c r="C9" s="12"/>
      <c r="D9" s="12" t="s">
        <v>43</v>
      </c>
      <c r="E9" s="12">
        <v>1</v>
      </c>
      <c r="F9" s="9" t="s">
        <v>39</v>
      </c>
      <c r="G9" s="13" t="s">
        <v>42</v>
      </c>
      <c r="H9" s="9" t="s">
        <v>37</v>
      </c>
      <c r="I9" s="19"/>
      <c r="J9" s="9"/>
      <c r="K9" s="9"/>
    </row>
    <row r="10" spans="1:11" ht="24">
      <c r="A10" s="9">
        <v>3</v>
      </c>
      <c r="B10" s="9" t="s">
        <v>44</v>
      </c>
      <c r="C10" s="9" t="s">
        <v>45</v>
      </c>
      <c r="D10" s="14" t="s">
        <v>46</v>
      </c>
      <c r="E10" s="14">
        <v>5</v>
      </c>
      <c r="F10" s="14" t="s">
        <v>14</v>
      </c>
      <c r="G10" s="9" t="s">
        <v>47</v>
      </c>
      <c r="H10" s="14" t="s">
        <v>48</v>
      </c>
      <c r="I10" s="9" t="s">
        <v>49</v>
      </c>
      <c r="J10" s="9">
        <v>13362069307</v>
      </c>
      <c r="K10" s="9" t="s">
        <v>50</v>
      </c>
    </row>
    <row r="11" spans="1:11" ht="24">
      <c r="A11" s="9"/>
      <c r="B11" s="9"/>
      <c r="C11" s="9"/>
      <c r="D11" s="9" t="s">
        <v>51</v>
      </c>
      <c r="E11" s="9">
        <v>2</v>
      </c>
      <c r="F11" s="9"/>
      <c r="G11" s="9"/>
      <c r="H11" s="9" t="s">
        <v>52</v>
      </c>
      <c r="I11" s="9"/>
      <c r="J11" s="9"/>
      <c r="K11" s="9"/>
    </row>
    <row r="12" spans="1:11" ht="24">
      <c r="A12" s="9"/>
      <c r="B12" s="9"/>
      <c r="C12" s="9"/>
      <c r="D12" s="9" t="s">
        <v>53</v>
      </c>
      <c r="E12" s="9">
        <v>2</v>
      </c>
      <c r="F12" s="9"/>
      <c r="G12" s="9"/>
      <c r="H12" s="9" t="s">
        <v>52</v>
      </c>
      <c r="I12" s="9"/>
      <c r="J12" s="9"/>
      <c r="K12" s="9"/>
    </row>
    <row r="13" spans="1:11" ht="24">
      <c r="A13" s="9"/>
      <c r="B13" s="9"/>
      <c r="C13" s="9"/>
      <c r="D13" s="9" t="s">
        <v>54</v>
      </c>
      <c r="E13" s="9">
        <v>2</v>
      </c>
      <c r="F13" s="9"/>
      <c r="G13" s="9"/>
      <c r="H13" s="9" t="s">
        <v>55</v>
      </c>
      <c r="I13" s="9"/>
      <c r="J13" s="9"/>
      <c r="K13" s="9"/>
    </row>
    <row r="14" spans="1:11" ht="24">
      <c r="A14" s="9"/>
      <c r="B14" s="9"/>
      <c r="C14" s="9"/>
      <c r="D14" s="9" t="s">
        <v>56</v>
      </c>
      <c r="E14" s="9">
        <v>3</v>
      </c>
      <c r="F14" s="9"/>
      <c r="G14" s="9"/>
      <c r="H14" s="9" t="s">
        <v>57</v>
      </c>
      <c r="I14" s="9"/>
      <c r="J14" s="9"/>
      <c r="K14" s="9"/>
    </row>
    <row r="15" spans="1:11" s="4" customFormat="1" ht="78.75" customHeight="1">
      <c r="A15" s="9">
        <v>4</v>
      </c>
      <c r="B15" s="9" t="s">
        <v>58</v>
      </c>
      <c r="C15" s="9" t="s">
        <v>59</v>
      </c>
      <c r="D15" s="9" t="s">
        <v>60</v>
      </c>
      <c r="E15" s="9">
        <v>5</v>
      </c>
      <c r="F15" s="9" t="s">
        <v>14</v>
      </c>
      <c r="G15" s="9" t="s">
        <v>61</v>
      </c>
      <c r="H15" s="9" t="s">
        <v>62</v>
      </c>
      <c r="I15" s="9" t="s">
        <v>49</v>
      </c>
      <c r="J15" s="9">
        <v>13362069307</v>
      </c>
      <c r="K15" s="9" t="s">
        <v>63</v>
      </c>
    </row>
    <row r="16" spans="1:11" s="5" customFormat="1" ht="108">
      <c r="A16" s="9">
        <v>5</v>
      </c>
      <c r="B16" s="9" t="s">
        <v>64</v>
      </c>
      <c r="C16" s="9" t="s">
        <v>65</v>
      </c>
      <c r="D16" s="9" t="s">
        <v>66</v>
      </c>
      <c r="E16" s="10">
        <v>7</v>
      </c>
      <c r="F16" s="9" t="s">
        <v>67</v>
      </c>
      <c r="G16" s="9" t="s">
        <v>68</v>
      </c>
      <c r="H16" s="9" t="s">
        <v>69</v>
      </c>
      <c r="I16" s="9" t="s">
        <v>70</v>
      </c>
      <c r="J16" s="9" t="s">
        <v>71</v>
      </c>
      <c r="K16" s="9" t="s">
        <v>72</v>
      </c>
    </row>
    <row r="17" spans="1:11" s="5" customFormat="1" ht="24">
      <c r="A17" s="9"/>
      <c r="B17" s="9"/>
      <c r="C17" s="9"/>
      <c r="D17" s="9" t="s">
        <v>73</v>
      </c>
      <c r="E17" s="10">
        <v>8</v>
      </c>
      <c r="F17" s="9" t="s">
        <v>14</v>
      </c>
      <c r="G17" s="9" t="s">
        <v>74</v>
      </c>
      <c r="H17" s="9"/>
      <c r="I17" s="9"/>
      <c r="J17" s="9"/>
      <c r="K17" s="9"/>
    </row>
    <row r="18" spans="1:11" s="5" customFormat="1" ht="108">
      <c r="A18" s="9"/>
      <c r="B18" s="9"/>
      <c r="C18" s="9"/>
      <c r="D18" s="9" t="s">
        <v>75</v>
      </c>
      <c r="E18" s="10">
        <v>40</v>
      </c>
      <c r="F18" s="9" t="s">
        <v>14</v>
      </c>
      <c r="G18" s="9" t="s">
        <v>76</v>
      </c>
      <c r="H18" s="9"/>
      <c r="I18" s="9"/>
      <c r="J18" s="9"/>
      <c r="K18" s="9"/>
    </row>
    <row r="19" spans="1:11" s="5" customFormat="1" ht="48">
      <c r="A19" s="9"/>
      <c r="B19" s="9"/>
      <c r="C19" s="9"/>
      <c r="D19" s="9" t="s">
        <v>77</v>
      </c>
      <c r="E19" s="10">
        <v>10</v>
      </c>
      <c r="F19" s="9" t="s">
        <v>14</v>
      </c>
      <c r="G19" s="9"/>
      <c r="H19" s="9"/>
      <c r="I19" s="9"/>
      <c r="J19" s="9"/>
      <c r="K19" s="9"/>
    </row>
    <row r="20" spans="1:11" s="5" customFormat="1" ht="36">
      <c r="A20" s="11">
        <v>6</v>
      </c>
      <c r="B20" s="11" t="s">
        <v>78</v>
      </c>
      <c r="C20" s="11" t="s">
        <v>79</v>
      </c>
      <c r="D20" s="9" t="s">
        <v>13</v>
      </c>
      <c r="E20" s="10">
        <v>10</v>
      </c>
      <c r="F20" s="9" t="s">
        <v>14</v>
      </c>
      <c r="G20" s="11" t="s">
        <v>80</v>
      </c>
      <c r="H20" s="9" t="s">
        <v>81</v>
      </c>
      <c r="I20" s="11" t="s">
        <v>82</v>
      </c>
      <c r="J20" s="11" t="s">
        <v>83</v>
      </c>
      <c r="K20" s="11" t="s">
        <v>84</v>
      </c>
    </row>
    <row r="21" spans="1:11" s="5" customFormat="1" ht="45.75" customHeight="1">
      <c r="A21" s="14"/>
      <c r="B21" s="14"/>
      <c r="C21" s="14"/>
      <c r="D21" s="9" t="s">
        <v>85</v>
      </c>
      <c r="E21" s="10">
        <v>2</v>
      </c>
      <c r="F21" s="9" t="s">
        <v>29</v>
      </c>
      <c r="G21" s="14"/>
      <c r="H21" s="9" t="s">
        <v>81</v>
      </c>
      <c r="I21" s="14"/>
      <c r="J21" s="14"/>
      <c r="K21" s="14"/>
    </row>
    <row r="22" spans="1:11" s="5" customFormat="1" ht="36" customHeight="1">
      <c r="A22" s="9">
        <v>7</v>
      </c>
      <c r="B22" s="15" t="s">
        <v>86</v>
      </c>
      <c r="C22" s="15" t="s">
        <v>87</v>
      </c>
      <c r="D22" s="15" t="s">
        <v>88</v>
      </c>
      <c r="E22" s="15">
        <v>3</v>
      </c>
      <c r="F22" s="15" t="s">
        <v>14</v>
      </c>
      <c r="G22" s="9" t="s">
        <v>89</v>
      </c>
      <c r="H22" s="9" t="s">
        <v>90</v>
      </c>
      <c r="I22" s="15" t="s">
        <v>91</v>
      </c>
      <c r="J22" s="15">
        <v>13372381112</v>
      </c>
      <c r="K22" s="15" t="s">
        <v>92</v>
      </c>
    </row>
    <row r="23" spans="1:11" s="5" customFormat="1" ht="24.75" customHeight="1">
      <c r="A23" s="11">
        <v>8</v>
      </c>
      <c r="B23" s="11" t="s">
        <v>93</v>
      </c>
      <c r="C23" s="11" t="s">
        <v>94</v>
      </c>
      <c r="D23" s="9" t="s">
        <v>95</v>
      </c>
      <c r="E23" s="9">
        <v>2</v>
      </c>
      <c r="F23" s="9" t="s">
        <v>96</v>
      </c>
      <c r="G23" s="9" t="s">
        <v>97</v>
      </c>
      <c r="H23" s="9" t="s">
        <v>98</v>
      </c>
      <c r="I23" s="11" t="s">
        <v>99</v>
      </c>
      <c r="J23" s="11">
        <v>18357858601</v>
      </c>
      <c r="K23" s="11" t="s">
        <v>92</v>
      </c>
    </row>
    <row r="24" spans="1:11" s="5" customFormat="1" ht="24.75" customHeight="1">
      <c r="A24" s="16"/>
      <c r="B24" s="16"/>
      <c r="C24" s="16"/>
      <c r="D24" s="9" t="s">
        <v>41</v>
      </c>
      <c r="E24" s="9">
        <v>2</v>
      </c>
      <c r="F24" s="9" t="s">
        <v>100</v>
      </c>
      <c r="G24" s="9" t="s">
        <v>101</v>
      </c>
      <c r="H24" s="9" t="s">
        <v>98</v>
      </c>
      <c r="I24" s="16"/>
      <c r="J24" s="16"/>
      <c r="K24" s="16"/>
    </row>
    <row r="25" spans="1:11" s="5" customFormat="1" ht="24.75" customHeight="1">
      <c r="A25" s="16"/>
      <c r="B25" s="16"/>
      <c r="C25" s="16"/>
      <c r="D25" s="9" t="s">
        <v>102</v>
      </c>
      <c r="E25" s="9">
        <v>2</v>
      </c>
      <c r="F25" s="9" t="s">
        <v>96</v>
      </c>
      <c r="G25" s="9" t="s">
        <v>103</v>
      </c>
      <c r="H25" s="9" t="s">
        <v>98</v>
      </c>
      <c r="I25" s="16"/>
      <c r="J25" s="16"/>
      <c r="K25" s="16"/>
    </row>
    <row r="26" spans="1:11" s="5" customFormat="1" ht="24.75" customHeight="1">
      <c r="A26" s="16"/>
      <c r="B26" s="16"/>
      <c r="C26" s="14"/>
      <c r="D26" s="9" t="s">
        <v>104</v>
      </c>
      <c r="E26" s="9">
        <v>1</v>
      </c>
      <c r="F26" s="9" t="s">
        <v>105</v>
      </c>
      <c r="G26" s="9" t="s">
        <v>106</v>
      </c>
      <c r="H26" s="9" t="s">
        <v>107</v>
      </c>
      <c r="I26" s="16"/>
      <c r="J26" s="16"/>
      <c r="K26" s="16"/>
    </row>
    <row r="27" spans="1:11" s="5" customFormat="1" ht="63" customHeight="1">
      <c r="A27" s="9">
        <v>9</v>
      </c>
      <c r="B27" s="9" t="s">
        <v>108</v>
      </c>
      <c r="C27" s="9" t="s">
        <v>109</v>
      </c>
      <c r="D27" s="17" t="s">
        <v>88</v>
      </c>
      <c r="E27" s="10">
        <v>2</v>
      </c>
      <c r="F27" s="9" t="s">
        <v>14</v>
      </c>
      <c r="G27" s="9" t="s">
        <v>110</v>
      </c>
      <c r="H27" s="9" t="s">
        <v>111</v>
      </c>
      <c r="I27" s="9" t="s">
        <v>112</v>
      </c>
      <c r="J27" s="9">
        <v>13967059535</v>
      </c>
      <c r="K27" s="9" t="s">
        <v>113</v>
      </c>
    </row>
    <row r="28" spans="1:11" ht="39.75" customHeight="1">
      <c r="A28" s="11">
        <v>10</v>
      </c>
      <c r="B28" s="11" t="s">
        <v>114</v>
      </c>
      <c r="C28" s="9" t="s">
        <v>115</v>
      </c>
      <c r="D28" s="18" t="s">
        <v>116</v>
      </c>
      <c r="E28" s="18">
        <v>2</v>
      </c>
      <c r="F28" s="9" t="s">
        <v>14</v>
      </c>
      <c r="G28" s="9" t="s">
        <v>117</v>
      </c>
      <c r="H28" s="9" t="s">
        <v>118</v>
      </c>
      <c r="I28" s="11" t="s">
        <v>119</v>
      </c>
      <c r="J28" s="11" t="s">
        <v>120</v>
      </c>
      <c r="K28" s="11" t="s">
        <v>121</v>
      </c>
    </row>
    <row r="29" spans="1:11" ht="39.75" customHeight="1">
      <c r="A29" s="16"/>
      <c r="B29" s="16"/>
      <c r="C29" s="9"/>
      <c r="D29" s="18" t="s">
        <v>102</v>
      </c>
      <c r="E29" s="18">
        <v>2</v>
      </c>
      <c r="F29" s="9" t="s">
        <v>14</v>
      </c>
      <c r="G29" s="9" t="s">
        <v>117</v>
      </c>
      <c r="H29" s="9" t="s">
        <v>118</v>
      </c>
      <c r="I29" s="16"/>
      <c r="J29" s="16"/>
      <c r="K29" s="16"/>
    </row>
    <row r="30" spans="1:11" ht="39.75" customHeight="1">
      <c r="A30" s="14"/>
      <c r="B30" s="14"/>
      <c r="C30" s="9"/>
      <c r="D30" s="18" t="s">
        <v>122</v>
      </c>
      <c r="E30" s="18">
        <v>2</v>
      </c>
      <c r="F30" s="9" t="s">
        <v>14</v>
      </c>
      <c r="G30" s="9" t="s">
        <v>117</v>
      </c>
      <c r="H30" s="9" t="s">
        <v>118</v>
      </c>
      <c r="I30" s="14"/>
      <c r="J30" s="14"/>
      <c r="K30" s="14"/>
    </row>
    <row r="31" spans="1:11" ht="54.75" customHeight="1">
      <c r="A31" s="11">
        <v>11</v>
      </c>
      <c r="B31" s="11" t="s">
        <v>123</v>
      </c>
      <c r="C31" s="11" t="s">
        <v>124</v>
      </c>
      <c r="D31" s="9" t="s">
        <v>125</v>
      </c>
      <c r="E31" s="9">
        <v>5</v>
      </c>
      <c r="F31" s="9" t="s">
        <v>14</v>
      </c>
      <c r="G31" s="9" t="s">
        <v>126</v>
      </c>
      <c r="H31" s="9" t="s">
        <v>127</v>
      </c>
      <c r="I31" s="11" t="s">
        <v>128</v>
      </c>
      <c r="J31" s="11">
        <v>18072677776</v>
      </c>
      <c r="K31" s="11" t="s">
        <v>129</v>
      </c>
    </row>
    <row r="32" spans="1:11" ht="54.75" customHeight="1">
      <c r="A32" s="16"/>
      <c r="B32" s="16"/>
      <c r="C32" s="16"/>
      <c r="D32" s="9" t="s">
        <v>130</v>
      </c>
      <c r="E32" s="9">
        <v>3</v>
      </c>
      <c r="F32" s="9" t="s">
        <v>14</v>
      </c>
      <c r="G32" s="9" t="s">
        <v>131</v>
      </c>
      <c r="H32" s="9" t="s">
        <v>132</v>
      </c>
      <c r="I32" s="16"/>
      <c r="J32" s="16"/>
      <c r="K32" s="16"/>
    </row>
    <row r="33" spans="1:11" ht="54.75" customHeight="1">
      <c r="A33" s="14"/>
      <c r="B33" s="14"/>
      <c r="C33" s="14"/>
      <c r="D33" s="9" t="s">
        <v>133</v>
      </c>
      <c r="E33" s="9">
        <v>1</v>
      </c>
      <c r="F33" s="9" t="s">
        <v>29</v>
      </c>
      <c r="G33" s="9" t="s">
        <v>134</v>
      </c>
      <c r="H33" s="9" t="s">
        <v>135</v>
      </c>
      <c r="I33" s="14"/>
      <c r="J33" s="14"/>
      <c r="K33" s="14"/>
    </row>
    <row r="34" spans="1:11" s="5" customFormat="1" ht="40.5" customHeight="1">
      <c r="A34" s="11">
        <v>12</v>
      </c>
      <c r="B34" s="11" t="s">
        <v>136</v>
      </c>
      <c r="C34" s="11" t="s">
        <v>137</v>
      </c>
      <c r="D34" s="9" t="s">
        <v>116</v>
      </c>
      <c r="E34" s="9">
        <v>4</v>
      </c>
      <c r="F34" s="9" t="s">
        <v>100</v>
      </c>
      <c r="G34" s="11" t="s">
        <v>138</v>
      </c>
      <c r="H34" s="9" t="s">
        <v>139</v>
      </c>
      <c r="I34" s="11" t="s">
        <v>140</v>
      </c>
      <c r="J34" s="11" t="s">
        <v>141</v>
      </c>
      <c r="K34" s="11" t="s">
        <v>142</v>
      </c>
    </row>
    <row r="35" spans="1:11" s="5" customFormat="1" ht="48.75" customHeight="1">
      <c r="A35" s="16"/>
      <c r="B35" s="16"/>
      <c r="C35" s="16"/>
      <c r="D35" s="9" t="s">
        <v>130</v>
      </c>
      <c r="E35" s="9">
        <v>3</v>
      </c>
      <c r="F35" s="9" t="s">
        <v>105</v>
      </c>
      <c r="G35" s="16"/>
      <c r="H35" s="9" t="s">
        <v>143</v>
      </c>
      <c r="I35" s="16"/>
      <c r="J35" s="16"/>
      <c r="K35" s="16"/>
    </row>
    <row r="36" spans="1:11" s="5" customFormat="1" ht="48.75" customHeight="1">
      <c r="A36" s="14"/>
      <c r="B36" s="16"/>
      <c r="C36" s="14"/>
      <c r="D36" s="9" t="s">
        <v>144</v>
      </c>
      <c r="E36" s="9">
        <v>5</v>
      </c>
      <c r="F36" s="9" t="s">
        <v>100</v>
      </c>
      <c r="G36" s="14"/>
      <c r="H36" s="9" t="s">
        <v>145</v>
      </c>
      <c r="I36" s="14"/>
      <c r="J36" s="14"/>
      <c r="K36" s="14"/>
    </row>
    <row r="37" spans="1:11" ht="84">
      <c r="A37" s="9">
        <v>13</v>
      </c>
      <c r="B37" s="11" t="s">
        <v>146</v>
      </c>
      <c r="C37" s="9" t="s">
        <v>147</v>
      </c>
      <c r="D37" s="9" t="s">
        <v>13</v>
      </c>
      <c r="E37" s="9">
        <v>6</v>
      </c>
      <c r="F37" s="9" t="s">
        <v>14</v>
      </c>
      <c r="G37" s="9" t="s">
        <v>148</v>
      </c>
      <c r="H37" s="9" t="s">
        <v>149</v>
      </c>
      <c r="I37" s="9" t="s">
        <v>150</v>
      </c>
      <c r="J37" s="9" t="s">
        <v>151</v>
      </c>
      <c r="K37" s="9"/>
    </row>
    <row r="38" spans="1:11" ht="36">
      <c r="A38" s="9"/>
      <c r="B38" s="16"/>
      <c r="C38" s="9"/>
      <c r="D38" s="9" t="s">
        <v>152</v>
      </c>
      <c r="E38" s="9">
        <v>4</v>
      </c>
      <c r="F38" s="9"/>
      <c r="G38" s="9" t="s">
        <v>153</v>
      </c>
      <c r="H38" s="9" t="s">
        <v>154</v>
      </c>
      <c r="I38" s="9"/>
      <c r="J38" s="9"/>
      <c r="K38" s="9"/>
    </row>
    <row r="39" spans="1:11" ht="24">
      <c r="A39" s="11">
        <v>14</v>
      </c>
      <c r="B39" s="11" t="s">
        <v>155</v>
      </c>
      <c r="C39" s="11" t="s">
        <v>156</v>
      </c>
      <c r="D39" s="9" t="s">
        <v>157</v>
      </c>
      <c r="E39" s="10">
        <v>1</v>
      </c>
      <c r="F39" s="9" t="s">
        <v>158</v>
      </c>
      <c r="G39" s="9" t="s">
        <v>159</v>
      </c>
      <c r="H39" s="9" t="s">
        <v>160</v>
      </c>
      <c r="I39" s="11" t="s">
        <v>161</v>
      </c>
      <c r="J39" s="11">
        <v>13884366869</v>
      </c>
      <c r="K39" s="11" t="s">
        <v>162</v>
      </c>
    </row>
    <row r="40" spans="1:11" ht="24">
      <c r="A40" s="16"/>
      <c r="B40" s="16"/>
      <c r="C40" s="16"/>
      <c r="D40" s="9" t="s">
        <v>163</v>
      </c>
      <c r="E40" s="10">
        <v>2</v>
      </c>
      <c r="F40" s="9" t="s">
        <v>164</v>
      </c>
      <c r="G40" s="9" t="s">
        <v>165</v>
      </c>
      <c r="H40" s="9" t="s">
        <v>166</v>
      </c>
      <c r="I40" s="16"/>
      <c r="J40" s="16"/>
      <c r="K40" s="16"/>
    </row>
    <row r="41" spans="1:11" ht="24">
      <c r="A41" s="16"/>
      <c r="B41" s="16"/>
      <c r="C41" s="16"/>
      <c r="D41" s="9" t="s">
        <v>167</v>
      </c>
      <c r="E41" s="10">
        <v>2</v>
      </c>
      <c r="F41" s="9" t="s">
        <v>14</v>
      </c>
      <c r="G41" s="9" t="s">
        <v>168</v>
      </c>
      <c r="H41" s="9" t="s">
        <v>169</v>
      </c>
      <c r="I41" s="16"/>
      <c r="J41" s="16"/>
      <c r="K41" s="16"/>
    </row>
    <row r="42" spans="1:11" ht="24">
      <c r="A42" s="16"/>
      <c r="B42" s="16"/>
      <c r="C42" s="16"/>
      <c r="D42" s="9" t="s">
        <v>170</v>
      </c>
      <c r="E42" s="10">
        <v>2</v>
      </c>
      <c r="F42" s="9" t="s">
        <v>14</v>
      </c>
      <c r="G42" s="9" t="s">
        <v>168</v>
      </c>
      <c r="H42" s="9" t="s">
        <v>169</v>
      </c>
      <c r="I42" s="16"/>
      <c r="J42" s="16"/>
      <c r="K42" s="16"/>
    </row>
    <row r="43" spans="1:11" ht="24">
      <c r="A43" s="16"/>
      <c r="B43" s="16"/>
      <c r="C43" s="16"/>
      <c r="D43" s="9" t="s">
        <v>171</v>
      </c>
      <c r="E43" s="10">
        <v>2</v>
      </c>
      <c r="F43" s="9" t="s">
        <v>14</v>
      </c>
      <c r="G43" s="9" t="s">
        <v>172</v>
      </c>
      <c r="H43" s="9" t="s">
        <v>169</v>
      </c>
      <c r="I43" s="16"/>
      <c r="J43" s="16"/>
      <c r="K43" s="16"/>
    </row>
    <row r="44" spans="1:11" ht="24">
      <c r="A44" s="14"/>
      <c r="B44" s="14"/>
      <c r="C44" s="14"/>
      <c r="D44" s="9" t="s">
        <v>173</v>
      </c>
      <c r="E44" s="10">
        <v>10</v>
      </c>
      <c r="F44" s="9" t="s">
        <v>14</v>
      </c>
      <c r="G44" s="9" t="s">
        <v>174</v>
      </c>
      <c r="H44" s="9" t="s">
        <v>175</v>
      </c>
      <c r="I44" s="14"/>
      <c r="J44" s="14"/>
      <c r="K44" s="14"/>
    </row>
    <row r="45" spans="1:11" ht="24" customHeight="1">
      <c r="A45" s="9">
        <v>15</v>
      </c>
      <c r="B45" s="11" t="s">
        <v>176</v>
      </c>
      <c r="C45" s="9" t="s">
        <v>177</v>
      </c>
      <c r="D45" s="9" t="s">
        <v>178</v>
      </c>
      <c r="E45" s="9">
        <v>10</v>
      </c>
      <c r="F45" s="9" t="s">
        <v>14</v>
      </c>
      <c r="G45" s="9" t="s">
        <v>179</v>
      </c>
      <c r="H45" s="9" t="s">
        <v>180</v>
      </c>
      <c r="I45" s="9" t="s">
        <v>181</v>
      </c>
      <c r="J45" s="9">
        <v>15888200888</v>
      </c>
      <c r="K45" s="9"/>
    </row>
    <row r="46" spans="1:11" ht="23.25" customHeight="1">
      <c r="A46" s="9"/>
      <c r="B46" s="16"/>
      <c r="C46" s="9"/>
      <c r="D46" s="9" t="s">
        <v>133</v>
      </c>
      <c r="E46" s="9">
        <v>2</v>
      </c>
      <c r="F46" s="9" t="s">
        <v>182</v>
      </c>
      <c r="G46" s="9"/>
      <c r="H46" s="9" t="s">
        <v>183</v>
      </c>
      <c r="I46" s="9"/>
      <c r="J46" s="9"/>
      <c r="K46" s="9"/>
    </row>
    <row r="47" spans="1:11" ht="19.5" customHeight="1">
      <c r="A47" s="9"/>
      <c r="B47" s="14"/>
      <c r="C47" s="9"/>
      <c r="D47" s="9" t="s">
        <v>184</v>
      </c>
      <c r="E47" s="9">
        <v>2</v>
      </c>
      <c r="F47" s="9" t="s">
        <v>182</v>
      </c>
      <c r="G47" s="9"/>
      <c r="H47" s="9" t="s">
        <v>183</v>
      </c>
      <c r="I47" s="9"/>
      <c r="J47" s="9"/>
      <c r="K47" s="9"/>
    </row>
    <row r="48" spans="1:11" ht="90" customHeight="1">
      <c r="A48" s="9">
        <v>16</v>
      </c>
      <c r="B48" s="11" t="s">
        <v>185</v>
      </c>
      <c r="C48" s="9" t="s">
        <v>186</v>
      </c>
      <c r="D48" s="15" t="s">
        <v>187</v>
      </c>
      <c r="E48" s="15">
        <v>10</v>
      </c>
      <c r="F48" s="15" t="s">
        <v>39</v>
      </c>
      <c r="G48" s="15" t="s">
        <v>188</v>
      </c>
      <c r="H48" s="15" t="s">
        <v>189</v>
      </c>
      <c r="I48" s="9" t="s">
        <v>190</v>
      </c>
      <c r="J48" s="9" t="s">
        <v>191</v>
      </c>
      <c r="K48" s="9" t="s">
        <v>192</v>
      </c>
    </row>
    <row r="49" spans="1:11" ht="84.75" customHeight="1">
      <c r="A49" s="9"/>
      <c r="B49" s="16"/>
      <c r="C49" s="9"/>
      <c r="D49" s="15" t="s">
        <v>116</v>
      </c>
      <c r="E49" s="15">
        <v>1</v>
      </c>
      <c r="F49" s="15" t="s">
        <v>39</v>
      </c>
      <c r="G49" s="15" t="s">
        <v>14</v>
      </c>
      <c r="H49" s="15" t="s">
        <v>193</v>
      </c>
      <c r="I49" s="9"/>
      <c r="J49" s="9"/>
      <c r="K49" s="9"/>
    </row>
    <row r="50" spans="1:11" ht="90" customHeight="1">
      <c r="A50" s="9"/>
      <c r="B50" s="14"/>
      <c r="C50" s="9"/>
      <c r="D50" s="15" t="s">
        <v>102</v>
      </c>
      <c r="E50" s="15">
        <v>10</v>
      </c>
      <c r="F50" s="15" t="s">
        <v>194</v>
      </c>
      <c r="G50" s="15" t="s">
        <v>195</v>
      </c>
      <c r="H50" s="15" t="s">
        <v>196</v>
      </c>
      <c r="I50" s="9"/>
      <c r="J50" s="9"/>
      <c r="K50" s="9"/>
    </row>
    <row r="51" spans="1:11" ht="24">
      <c r="A51" s="9">
        <v>17</v>
      </c>
      <c r="B51" s="11" t="s">
        <v>197</v>
      </c>
      <c r="C51" s="9" t="s">
        <v>198</v>
      </c>
      <c r="D51" s="9" t="s">
        <v>199</v>
      </c>
      <c r="E51" s="9">
        <v>20</v>
      </c>
      <c r="F51" s="9" t="s">
        <v>100</v>
      </c>
      <c r="G51" s="9" t="s">
        <v>117</v>
      </c>
      <c r="H51" s="9" t="s">
        <v>25</v>
      </c>
      <c r="I51" s="9" t="s">
        <v>200</v>
      </c>
      <c r="J51" s="9" t="s">
        <v>201</v>
      </c>
      <c r="K51" s="9" t="s">
        <v>202</v>
      </c>
    </row>
    <row r="52" spans="1:11" ht="24">
      <c r="A52" s="9"/>
      <c r="B52" s="16"/>
      <c r="C52" s="9"/>
      <c r="D52" s="9" t="s">
        <v>203</v>
      </c>
      <c r="E52" s="9">
        <v>10</v>
      </c>
      <c r="F52" s="9" t="s">
        <v>100</v>
      </c>
      <c r="G52" s="9" t="s">
        <v>117</v>
      </c>
      <c r="H52" s="9" t="s">
        <v>25</v>
      </c>
      <c r="I52" s="9"/>
      <c r="J52" s="9"/>
      <c r="K52" s="9"/>
    </row>
    <row r="53" spans="1:11" ht="24">
      <c r="A53" s="9"/>
      <c r="B53" s="14"/>
      <c r="C53" s="9"/>
      <c r="D53" s="9" t="s">
        <v>204</v>
      </c>
      <c r="E53" s="9">
        <v>15</v>
      </c>
      <c r="F53" s="9" t="s">
        <v>96</v>
      </c>
      <c r="G53" s="9" t="s">
        <v>117</v>
      </c>
      <c r="H53" s="9" t="s">
        <v>205</v>
      </c>
      <c r="I53" s="9"/>
      <c r="J53" s="9"/>
      <c r="K53" s="9"/>
    </row>
    <row r="54" spans="1:11" ht="45" customHeight="1">
      <c r="A54" s="11">
        <v>18</v>
      </c>
      <c r="B54" s="11" t="s">
        <v>206</v>
      </c>
      <c r="C54" s="11" t="s">
        <v>207</v>
      </c>
      <c r="D54" s="9" t="s">
        <v>208</v>
      </c>
      <c r="E54" s="9">
        <v>5</v>
      </c>
      <c r="F54" s="9" t="s">
        <v>14</v>
      </c>
      <c r="G54" s="11" t="s">
        <v>47</v>
      </c>
      <c r="H54" s="9" t="s">
        <v>48</v>
      </c>
      <c r="I54" s="11" t="s">
        <v>209</v>
      </c>
      <c r="J54" s="11">
        <v>15306838388</v>
      </c>
      <c r="K54" s="11" t="s">
        <v>210</v>
      </c>
    </row>
    <row r="55" spans="1:11" ht="45" customHeight="1">
      <c r="A55" s="16"/>
      <c r="B55" s="16"/>
      <c r="C55" s="16"/>
      <c r="D55" s="9" t="s">
        <v>211</v>
      </c>
      <c r="E55" s="9">
        <v>5</v>
      </c>
      <c r="F55" s="9" t="s">
        <v>14</v>
      </c>
      <c r="G55" s="16"/>
      <c r="H55" s="9" t="s">
        <v>169</v>
      </c>
      <c r="I55" s="16"/>
      <c r="J55" s="16"/>
      <c r="K55" s="16"/>
    </row>
    <row r="56" spans="1:11" ht="45" customHeight="1">
      <c r="A56" s="16"/>
      <c r="B56" s="16"/>
      <c r="C56" s="16"/>
      <c r="D56" s="9" t="s">
        <v>212</v>
      </c>
      <c r="E56" s="9">
        <v>5</v>
      </c>
      <c r="F56" s="9" t="s">
        <v>14</v>
      </c>
      <c r="G56" s="16"/>
      <c r="H56" s="9" t="s">
        <v>48</v>
      </c>
      <c r="I56" s="16"/>
      <c r="J56" s="16"/>
      <c r="K56" s="16"/>
    </row>
    <row r="57" spans="1:11" ht="45" customHeight="1">
      <c r="A57" s="16"/>
      <c r="B57" s="16"/>
      <c r="C57" s="16"/>
      <c r="D57" s="9" t="s">
        <v>213</v>
      </c>
      <c r="E57" s="9">
        <v>5</v>
      </c>
      <c r="F57" s="9" t="s">
        <v>14</v>
      </c>
      <c r="G57" s="16"/>
      <c r="H57" s="9" t="s">
        <v>169</v>
      </c>
      <c r="I57" s="16"/>
      <c r="J57" s="16"/>
      <c r="K57" s="16"/>
    </row>
    <row r="58" spans="1:11" ht="45" customHeight="1">
      <c r="A58" s="16"/>
      <c r="B58" s="16"/>
      <c r="C58" s="16"/>
      <c r="D58" s="9" t="s">
        <v>214</v>
      </c>
      <c r="E58" s="9">
        <v>2</v>
      </c>
      <c r="F58" s="9" t="s">
        <v>14</v>
      </c>
      <c r="G58" s="16"/>
      <c r="H58" s="9" t="s">
        <v>215</v>
      </c>
      <c r="I58" s="16"/>
      <c r="J58" s="16"/>
      <c r="K58" s="16"/>
    </row>
    <row r="59" spans="1:11" ht="45" customHeight="1">
      <c r="A59" s="16"/>
      <c r="B59" s="16"/>
      <c r="C59" s="16"/>
      <c r="D59" s="9" t="s">
        <v>216</v>
      </c>
      <c r="E59" s="9">
        <v>2</v>
      </c>
      <c r="F59" s="9" t="s">
        <v>14</v>
      </c>
      <c r="G59" s="16"/>
      <c r="H59" s="9" t="s">
        <v>217</v>
      </c>
      <c r="I59" s="16"/>
      <c r="J59" s="16"/>
      <c r="K59" s="16"/>
    </row>
    <row r="60" spans="1:11" ht="45" customHeight="1">
      <c r="A60" s="16"/>
      <c r="B60" s="16"/>
      <c r="C60" s="16"/>
      <c r="D60" s="9" t="s">
        <v>218</v>
      </c>
      <c r="E60" s="9">
        <v>2</v>
      </c>
      <c r="F60" s="9" t="s">
        <v>14</v>
      </c>
      <c r="G60" s="16"/>
      <c r="H60" s="9" t="s">
        <v>217</v>
      </c>
      <c r="I60" s="16"/>
      <c r="J60" s="16"/>
      <c r="K60" s="16"/>
    </row>
    <row r="61" spans="1:11" ht="45" customHeight="1">
      <c r="A61" s="14"/>
      <c r="B61" s="16"/>
      <c r="C61" s="16"/>
      <c r="D61" s="9" t="s">
        <v>41</v>
      </c>
      <c r="E61" s="9">
        <v>2</v>
      </c>
      <c r="F61" s="9" t="s">
        <v>14</v>
      </c>
      <c r="G61" s="14"/>
      <c r="H61" s="9" t="s">
        <v>90</v>
      </c>
      <c r="I61" s="16"/>
      <c r="J61" s="16"/>
      <c r="K61" s="14"/>
    </row>
    <row r="62" spans="1:11" ht="24">
      <c r="A62" s="9">
        <v>19</v>
      </c>
      <c r="B62" s="11" t="s">
        <v>219</v>
      </c>
      <c r="C62" s="11" t="s">
        <v>220</v>
      </c>
      <c r="D62" s="9" t="s">
        <v>88</v>
      </c>
      <c r="E62" s="10">
        <v>20</v>
      </c>
      <c r="F62" s="9" t="s">
        <v>221</v>
      </c>
      <c r="G62" s="9" t="s">
        <v>47</v>
      </c>
      <c r="H62" s="9" t="s">
        <v>222</v>
      </c>
      <c r="I62" s="11" t="s">
        <v>223</v>
      </c>
      <c r="J62" s="11">
        <v>18858502055</v>
      </c>
      <c r="K62" s="9"/>
    </row>
    <row r="63" spans="1:11" ht="24">
      <c r="A63" s="9"/>
      <c r="B63" s="16"/>
      <c r="C63" s="16"/>
      <c r="D63" s="9" t="s">
        <v>224</v>
      </c>
      <c r="E63" s="10">
        <v>15</v>
      </c>
      <c r="F63" s="9" t="s">
        <v>221</v>
      </c>
      <c r="G63" s="9"/>
      <c r="H63" s="9" t="s">
        <v>222</v>
      </c>
      <c r="I63" s="16"/>
      <c r="J63" s="16"/>
      <c r="K63" s="9"/>
    </row>
    <row r="64" spans="1:11" ht="24">
      <c r="A64" s="9"/>
      <c r="B64" s="14"/>
      <c r="C64" s="14"/>
      <c r="D64" s="9" t="s">
        <v>225</v>
      </c>
      <c r="E64" s="10">
        <v>1</v>
      </c>
      <c r="F64" s="9" t="s">
        <v>221</v>
      </c>
      <c r="G64" s="9"/>
      <c r="H64" s="9" t="s">
        <v>169</v>
      </c>
      <c r="I64" s="14"/>
      <c r="J64" s="14"/>
      <c r="K64" s="9"/>
    </row>
    <row r="65" spans="1:11" ht="24" customHeight="1">
      <c r="A65" s="11">
        <v>20</v>
      </c>
      <c r="B65" s="11" t="s">
        <v>226</v>
      </c>
      <c r="C65" s="11" t="s">
        <v>227</v>
      </c>
      <c r="D65" s="9" t="s">
        <v>228</v>
      </c>
      <c r="E65" s="10">
        <v>5</v>
      </c>
      <c r="F65" s="9" t="s">
        <v>14</v>
      </c>
      <c r="G65" s="11" t="s">
        <v>229</v>
      </c>
      <c r="H65" s="9" t="s">
        <v>230</v>
      </c>
      <c r="I65" s="11" t="s">
        <v>231</v>
      </c>
      <c r="J65" s="11">
        <v>13858920017</v>
      </c>
      <c r="K65" s="11" t="s">
        <v>232</v>
      </c>
    </row>
    <row r="66" spans="1:11" ht="24" customHeight="1">
      <c r="A66" s="16"/>
      <c r="B66" s="16"/>
      <c r="C66" s="16"/>
      <c r="D66" s="9" t="s">
        <v>233</v>
      </c>
      <c r="E66" s="10">
        <v>3</v>
      </c>
      <c r="F66" s="9" t="s">
        <v>221</v>
      </c>
      <c r="G66" s="16"/>
      <c r="H66" s="9" t="s">
        <v>234</v>
      </c>
      <c r="I66" s="16"/>
      <c r="J66" s="16"/>
      <c r="K66" s="16"/>
    </row>
    <row r="67" spans="1:11" ht="24" customHeight="1">
      <c r="A67" s="16"/>
      <c r="B67" s="16"/>
      <c r="C67" s="16"/>
      <c r="D67" s="9" t="s">
        <v>235</v>
      </c>
      <c r="E67" s="10">
        <v>5</v>
      </c>
      <c r="F67" s="9" t="s">
        <v>14</v>
      </c>
      <c r="G67" s="16"/>
      <c r="H67" s="9" t="s">
        <v>234</v>
      </c>
      <c r="I67" s="16"/>
      <c r="J67" s="16"/>
      <c r="K67" s="16"/>
    </row>
    <row r="68" spans="1:11" ht="24" customHeight="1">
      <c r="A68" s="16"/>
      <c r="B68" s="16"/>
      <c r="C68" s="16"/>
      <c r="D68" s="9" t="s">
        <v>41</v>
      </c>
      <c r="E68" s="10">
        <v>2</v>
      </c>
      <c r="F68" s="9" t="s">
        <v>96</v>
      </c>
      <c r="G68" s="16"/>
      <c r="H68" s="9" t="s">
        <v>236</v>
      </c>
      <c r="I68" s="16"/>
      <c r="J68" s="16"/>
      <c r="K68" s="16"/>
    </row>
    <row r="69" spans="1:11" ht="24" customHeight="1">
      <c r="A69" s="16"/>
      <c r="B69" s="16"/>
      <c r="C69" s="16"/>
      <c r="D69" s="11" t="s">
        <v>237</v>
      </c>
      <c r="E69" s="20">
        <v>2</v>
      </c>
      <c r="F69" s="11" t="s">
        <v>238</v>
      </c>
      <c r="G69" s="16"/>
      <c r="H69" s="11" t="s">
        <v>239</v>
      </c>
      <c r="I69" s="16"/>
      <c r="J69" s="16"/>
      <c r="K69" s="16"/>
    </row>
    <row r="70" spans="1:11" ht="24" customHeight="1">
      <c r="A70" s="16"/>
      <c r="B70" s="16"/>
      <c r="C70" s="16"/>
      <c r="D70" s="11" t="s">
        <v>240</v>
      </c>
      <c r="E70" s="20">
        <v>1</v>
      </c>
      <c r="F70" s="11" t="s">
        <v>241</v>
      </c>
      <c r="G70" s="16"/>
      <c r="H70" s="11" t="s">
        <v>242</v>
      </c>
      <c r="I70" s="16"/>
      <c r="J70" s="16"/>
      <c r="K70" s="16"/>
    </row>
    <row r="71" spans="1:11" ht="24">
      <c r="A71" s="11">
        <v>21</v>
      </c>
      <c r="B71" s="11" t="s">
        <v>243</v>
      </c>
      <c r="C71" s="11" t="s">
        <v>244</v>
      </c>
      <c r="D71" s="9" t="s">
        <v>245</v>
      </c>
      <c r="E71" s="10">
        <v>10</v>
      </c>
      <c r="F71" s="9" t="s">
        <v>14</v>
      </c>
      <c r="G71" s="9" t="s">
        <v>15</v>
      </c>
      <c r="H71" s="9" t="s">
        <v>25</v>
      </c>
      <c r="I71" s="11" t="s">
        <v>99</v>
      </c>
      <c r="J71" s="11">
        <v>13867064526</v>
      </c>
      <c r="K71" s="11" t="s">
        <v>246</v>
      </c>
    </row>
    <row r="72" spans="1:11" ht="24">
      <c r="A72" s="16"/>
      <c r="B72" s="16"/>
      <c r="C72" s="16"/>
      <c r="D72" s="9" t="s">
        <v>247</v>
      </c>
      <c r="E72" s="10">
        <v>5</v>
      </c>
      <c r="F72" s="9" t="s">
        <v>248</v>
      </c>
      <c r="G72" s="11" t="s">
        <v>249</v>
      </c>
      <c r="H72" s="9" t="s">
        <v>25</v>
      </c>
      <c r="I72" s="16"/>
      <c r="J72" s="16"/>
      <c r="K72" s="16"/>
    </row>
    <row r="73" spans="1:11" ht="24">
      <c r="A73" s="14"/>
      <c r="B73" s="16"/>
      <c r="C73" s="14"/>
      <c r="D73" s="9" t="s">
        <v>250</v>
      </c>
      <c r="E73" s="10">
        <v>3</v>
      </c>
      <c r="F73" s="9" t="s">
        <v>14</v>
      </c>
      <c r="G73" s="11" t="s">
        <v>251</v>
      </c>
      <c r="H73" s="9" t="s">
        <v>25</v>
      </c>
      <c r="I73" s="14"/>
      <c r="J73" s="14"/>
      <c r="K73" s="16"/>
    </row>
    <row r="74" spans="1:11" s="5" customFormat="1" ht="24">
      <c r="A74" s="11">
        <v>22</v>
      </c>
      <c r="B74" s="11" t="s">
        <v>252</v>
      </c>
      <c r="C74" s="11" t="s">
        <v>253</v>
      </c>
      <c r="D74" s="9" t="s">
        <v>254</v>
      </c>
      <c r="E74" s="10">
        <v>1</v>
      </c>
      <c r="F74" s="9" t="s">
        <v>96</v>
      </c>
      <c r="G74" s="11" t="s">
        <v>255</v>
      </c>
      <c r="H74" s="9" t="s">
        <v>256</v>
      </c>
      <c r="I74" s="11" t="s">
        <v>140</v>
      </c>
      <c r="J74" s="11">
        <v>18157868997</v>
      </c>
      <c r="K74" s="11" t="s">
        <v>257</v>
      </c>
    </row>
    <row r="75" spans="1:11" s="5" customFormat="1" ht="24">
      <c r="A75" s="16"/>
      <c r="B75" s="16"/>
      <c r="C75" s="16"/>
      <c r="D75" s="11" t="s">
        <v>258</v>
      </c>
      <c r="E75" s="20">
        <v>1</v>
      </c>
      <c r="F75" s="11" t="s">
        <v>96</v>
      </c>
      <c r="G75" s="16"/>
      <c r="H75" s="11" t="s">
        <v>107</v>
      </c>
      <c r="I75" s="16"/>
      <c r="J75" s="16"/>
      <c r="K75" s="16"/>
    </row>
    <row r="76" spans="1:11" s="5" customFormat="1" ht="24">
      <c r="A76" s="14"/>
      <c r="B76" s="14"/>
      <c r="C76" s="14"/>
      <c r="D76" s="11" t="s">
        <v>130</v>
      </c>
      <c r="E76" s="20">
        <v>2</v>
      </c>
      <c r="F76" s="11" t="s">
        <v>96</v>
      </c>
      <c r="G76" s="14"/>
      <c r="H76" s="11" t="s">
        <v>107</v>
      </c>
      <c r="I76" s="14"/>
      <c r="J76" s="14"/>
      <c r="K76" s="14"/>
    </row>
    <row r="77" spans="1:11" ht="42" customHeight="1">
      <c r="A77" s="9">
        <v>23</v>
      </c>
      <c r="B77" s="9" t="s">
        <v>259</v>
      </c>
      <c r="C77" s="9" t="s">
        <v>260</v>
      </c>
      <c r="D77" s="9" t="s">
        <v>130</v>
      </c>
      <c r="E77" s="10">
        <v>1</v>
      </c>
      <c r="F77" s="9" t="s">
        <v>14</v>
      </c>
      <c r="G77" s="9" t="s">
        <v>261</v>
      </c>
      <c r="H77" s="9" t="s">
        <v>262</v>
      </c>
      <c r="I77" s="9" t="s">
        <v>263</v>
      </c>
      <c r="J77" s="9">
        <v>15857805176</v>
      </c>
      <c r="K77" s="9" t="s">
        <v>264</v>
      </c>
    </row>
    <row r="78" spans="1:11" s="5" customFormat="1" ht="60">
      <c r="A78" s="9">
        <v>24</v>
      </c>
      <c r="B78" s="9" t="s">
        <v>265</v>
      </c>
      <c r="C78" s="9" t="s">
        <v>266</v>
      </c>
      <c r="D78" s="9" t="s">
        <v>267</v>
      </c>
      <c r="E78" s="10">
        <v>2</v>
      </c>
      <c r="F78" s="9" t="s">
        <v>100</v>
      </c>
      <c r="G78" s="9" t="s">
        <v>268</v>
      </c>
      <c r="H78" s="9" t="s">
        <v>269</v>
      </c>
      <c r="I78" s="9" t="s">
        <v>270</v>
      </c>
      <c r="J78" s="9" t="s">
        <v>271</v>
      </c>
      <c r="K78" s="9" t="s">
        <v>272</v>
      </c>
    </row>
    <row r="79" spans="1:11" s="6" customFormat="1" ht="40.5" customHeight="1">
      <c r="A79" s="9">
        <v>25</v>
      </c>
      <c r="B79" s="9" t="s">
        <v>273</v>
      </c>
      <c r="C79" s="9" t="s">
        <v>274</v>
      </c>
      <c r="D79" s="9" t="s">
        <v>275</v>
      </c>
      <c r="E79" s="10">
        <v>10</v>
      </c>
      <c r="F79" s="9" t="s">
        <v>100</v>
      </c>
      <c r="G79" s="9" t="s">
        <v>276</v>
      </c>
      <c r="H79" s="9" t="s">
        <v>277</v>
      </c>
      <c r="I79" s="9" t="s">
        <v>278</v>
      </c>
      <c r="J79" s="9" t="s">
        <v>279</v>
      </c>
      <c r="K79" s="9"/>
    </row>
    <row r="80" spans="1:11" s="6" customFormat="1" ht="67.5" customHeight="1">
      <c r="A80" s="9">
        <v>26</v>
      </c>
      <c r="B80" s="9" t="s">
        <v>280</v>
      </c>
      <c r="C80" s="9" t="s">
        <v>281</v>
      </c>
      <c r="D80" s="17" t="s">
        <v>88</v>
      </c>
      <c r="E80" s="10">
        <v>10</v>
      </c>
      <c r="F80" s="9" t="s">
        <v>14</v>
      </c>
      <c r="G80" s="9" t="s">
        <v>282</v>
      </c>
      <c r="H80" s="9" t="s">
        <v>111</v>
      </c>
      <c r="I80" s="9" t="s">
        <v>283</v>
      </c>
      <c r="J80" s="9">
        <v>15088659491</v>
      </c>
      <c r="K80" s="9" t="s">
        <v>284</v>
      </c>
    </row>
    <row r="81" spans="1:11" ht="36">
      <c r="A81" s="11">
        <v>27</v>
      </c>
      <c r="B81" s="11" t="s">
        <v>285</v>
      </c>
      <c r="C81" s="11" t="s">
        <v>286</v>
      </c>
      <c r="D81" s="9" t="s">
        <v>287</v>
      </c>
      <c r="E81" s="10">
        <v>20</v>
      </c>
      <c r="F81" s="9" t="s">
        <v>14</v>
      </c>
      <c r="G81" s="9" t="s">
        <v>288</v>
      </c>
      <c r="H81" s="9" t="s">
        <v>289</v>
      </c>
      <c r="I81" s="11" t="s">
        <v>290</v>
      </c>
      <c r="J81" s="11">
        <v>15355380756</v>
      </c>
      <c r="K81" s="11" t="s">
        <v>291</v>
      </c>
    </row>
    <row r="82" spans="1:11" ht="24">
      <c r="A82" s="16"/>
      <c r="B82" s="16"/>
      <c r="C82" s="16"/>
      <c r="D82" s="9" t="s">
        <v>116</v>
      </c>
      <c r="E82" s="10">
        <v>1</v>
      </c>
      <c r="F82" s="9" t="s">
        <v>14</v>
      </c>
      <c r="G82" s="9" t="s">
        <v>292</v>
      </c>
      <c r="H82" s="9" t="s">
        <v>293</v>
      </c>
      <c r="I82" s="16"/>
      <c r="J82" s="16"/>
      <c r="K82" s="16"/>
    </row>
    <row r="83" spans="1:11" ht="24">
      <c r="A83" s="16"/>
      <c r="B83" s="16"/>
      <c r="C83" s="16"/>
      <c r="D83" s="9" t="s">
        <v>130</v>
      </c>
      <c r="E83" s="10">
        <v>2</v>
      </c>
      <c r="F83" s="9" t="s">
        <v>14</v>
      </c>
      <c r="G83" s="9" t="s">
        <v>294</v>
      </c>
      <c r="H83" s="9" t="s">
        <v>295</v>
      </c>
      <c r="I83" s="16"/>
      <c r="J83" s="16"/>
      <c r="K83" s="16"/>
    </row>
    <row r="84" spans="1:11" ht="24">
      <c r="A84" s="16"/>
      <c r="B84" s="16"/>
      <c r="C84" s="16"/>
      <c r="D84" s="9" t="s">
        <v>296</v>
      </c>
      <c r="E84" s="10">
        <v>4</v>
      </c>
      <c r="F84" s="9" t="s">
        <v>14</v>
      </c>
      <c r="G84" s="9" t="s">
        <v>297</v>
      </c>
      <c r="H84" s="9" t="s">
        <v>298</v>
      </c>
      <c r="I84" s="16"/>
      <c r="J84" s="16"/>
      <c r="K84" s="16"/>
    </row>
    <row r="85" spans="1:11" ht="24">
      <c r="A85" s="16"/>
      <c r="B85" s="16"/>
      <c r="C85" s="16"/>
      <c r="D85" s="9" t="s">
        <v>299</v>
      </c>
      <c r="E85" s="10">
        <v>3</v>
      </c>
      <c r="F85" s="9" t="s">
        <v>14</v>
      </c>
      <c r="G85" s="9" t="s">
        <v>300</v>
      </c>
      <c r="H85" s="9" t="s">
        <v>301</v>
      </c>
      <c r="I85" s="16"/>
      <c r="J85" s="16"/>
      <c r="K85" s="16"/>
    </row>
    <row r="86" spans="1:11" ht="24">
      <c r="A86" s="16"/>
      <c r="B86" s="16"/>
      <c r="C86" s="16"/>
      <c r="D86" s="9" t="s">
        <v>302</v>
      </c>
      <c r="E86" s="10">
        <v>3</v>
      </c>
      <c r="F86" s="9" t="s">
        <v>14</v>
      </c>
      <c r="G86" s="9" t="s">
        <v>300</v>
      </c>
      <c r="H86" s="9" t="s">
        <v>303</v>
      </c>
      <c r="I86" s="16"/>
      <c r="J86" s="16"/>
      <c r="K86" s="16"/>
    </row>
    <row r="87" spans="1:11" ht="24">
      <c r="A87" s="14"/>
      <c r="B87" s="14"/>
      <c r="C87" s="14"/>
      <c r="D87" s="9" t="s">
        <v>304</v>
      </c>
      <c r="E87" s="10" t="s">
        <v>305</v>
      </c>
      <c r="F87" s="9" t="s">
        <v>14</v>
      </c>
      <c r="G87" s="9" t="s">
        <v>14</v>
      </c>
      <c r="H87" s="9" t="s">
        <v>306</v>
      </c>
      <c r="I87" s="14"/>
      <c r="J87" s="14"/>
      <c r="K87" s="14"/>
    </row>
    <row r="88" spans="1:11" ht="19.5" customHeight="1">
      <c r="A88" s="7">
        <v>28</v>
      </c>
      <c r="B88" s="9" t="s">
        <v>307</v>
      </c>
      <c r="C88" s="9" t="s">
        <v>308</v>
      </c>
      <c r="D88" s="9" t="s">
        <v>102</v>
      </c>
      <c r="E88" s="9">
        <v>2</v>
      </c>
      <c r="F88" s="9" t="s">
        <v>14</v>
      </c>
      <c r="G88" s="9" t="s">
        <v>15</v>
      </c>
      <c r="H88" s="9" t="s">
        <v>309</v>
      </c>
      <c r="I88" s="9" t="s">
        <v>310</v>
      </c>
      <c r="J88" s="9">
        <v>15805788351</v>
      </c>
      <c r="K88" s="9" t="s">
        <v>311</v>
      </c>
    </row>
    <row r="89" spans="2:11" ht="19.5" customHeight="1">
      <c r="B89" s="9"/>
      <c r="C89" s="9"/>
      <c r="D89" s="11" t="s">
        <v>312</v>
      </c>
      <c r="E89" s="11">
        <v>5</v>
      </c>
      <c r="F89" s="11" t="s">
        <v>14</v>
      </c>
      <c r="G89" s="9" t="s">
        <v>15</v>
      </c>
      <c r="H89" s="11" t="s">
        <v>309</v>
      </c>
      <c r="I89" s="9"/>
      <c r="J89" s="9"/>
      <c r="K89" s="9"/>
    </row>
    <row r="90" spans="2:11" ht="19.5" customHeight="1">
      <c r="B90" s="21"/>
      <c r="C90" s="21"/>
      <c r="D90" s="22" t="s">
        <v>313</v>
      </c>
      <c r="E90" s="11">
        <v>3</v>
      </c>
      <c r="F90" s="11" t="s">
        <v>14</v>
      </c>
      <c r="G90" s="21" t="s">
        <v>15</v>
      </c>
      <c r="H90" s="11" t="s">
        <v>314</v>
      </c>
      <c r="I90" s="21"/>
      <c r="J90" s="21"/>
      <c r="K90" s="21"/>
    </row>
    <row r="91" spans="1:11" ht="69.75" customHeight="1">
      <c r="A91" s="23">
        <v>29</v>
      </c>
      <c r="B91" s="11" t="s">
        <v>315</v>
      </c>
      <c r="C91" s="11" t="s">
        <v>316</v>
      </c>
      <c r="D91" s="9" t="s">
        <v>317</v>
      </c>
      <c r="E91" s="10">
        <v>15</v>
      </c>
      <c r="F91" s="9" t="s">
        <v>96</v>
      </c>
      <c r="G91" s="9" t="s">
        <v>318</v>
      </c>
      <c r="H91" s="9" t="s">
        <v>319</v>
      </c>
      <c r="I91" s="11" t="s">
        <v>320</v>
      </c>
      <c r="J91" s="11">
        <v>13777332038</v>
      </c>
      <c r="K91" s="11" t="s">
        <v>321</v>
      </c>
    </row>
    <row r="92" spans="1:11" ht="69.75" customHeight="1">
      <c r="A92" s="24"/>
      <c r="B92" s="16"/>
      <c r="C92" s="16"/>
      <c r="D92" s="9" t="s">
        <v>322</v>
      </c>
      <c r="E92" s="10">
        <v>15</v>
      </c>
      <c r="F92" s="9" t="s">
        <v>96</v>
      </c>
      <c r="G92" s="9"/>
      <c r="H92" s="9" t="s">
        <v>319</v>
      </c>
      <c r="I92" s="16"/>
      <c r="J92" s="16"/>
      <c r="K92" s="16"/>
    </row>
    <row r="93" spans="1:11" ht="69.75" customHeight="1">
      <c r="A93" s="25"/>
      <c r="B93" s="14"/>
      <c r="C93" s="14"/>
      <c r="D93" s="9" t="s">
        <v>323</v>
      </c>
      <c r="E93" s="10">
        <v>15</v>
      </c>
      <c r="F93" s="9" t="s">
        <v>96</v>
      </c>
      <c r="G93" s="9"/>
      <c r="H93" s="9" t="s">
        <v>319</v>
      </c>
      <c r="I93" s="14"/>
      <c r="J93" s="14"/>
      <c r="K93" s="14"/>
    </row>
  </sheetData>
  <sheetProtection/>
  <mergeCells count="145">
    <mergeCell ref="A2:A4"/>
    <mergeCell ref="A5:A9"/>
    <mergeCell ref="A10:A14"/>
    <mergeCell ref="A16:A19"/>
    <mergeCell ref="A20:A21"/>
    <mergeCell ref="A23:A26"/>
    <mergeCell ref="A28:A30"/>
    <mergeCell ref="A31:A33"/>
    <mergeCell ref="A34:A36"/>
    <mergeCell ref="A37:A38"/>
    <mergeCell ref="A39:A44"/>
    <mergeCell ref="A45:A47"/>
    <mergeCell ref="A48:A50"/>
    <mergeCell ref="A51:A53"/>
    <mergeCell ref="A54:A61"/>
    <mergeCell ref="A62:A64"/>
    <mergeCell ref="A65:A70"/>
    <mergeCell ref="A71:A73"/>
    <mergeCell ref="A74:A76"/>
    <mergeCell ref="A81:A87"/>
    <mergeCell ref="A88:A90"/>
    <mergeCell ref="A91:A93"/>
    <mergeCell ref="B2:B4"/>
    <mergeCell ref="B5:B9"/>
    <mergeCell ref="B10:B14"/>
    <mergeCell ref="B16:B19"/>
    <mergeCell ref="B20:B21"/>
    <mergeCell ref="B23:B26"/>
    <mergeCell ref="B28:B30"/>
    <mergeCell ref="B31:B33"/>
    <mergeCell ref="B34:B36"/>
    <mergeCell ref="B37:B38"/>
    <mergeCell ref="B39:B44"/>
    <mergeCell ref="B45:B47"/>
    <mergeCell ref="B48:B50"/>
    <mergeCell ref="B51:B53"/>
    <mergeCell ref="B54:B61"/>
    <mergeCell ref="B62:B64"/>
    <mergeCell ref="B65:B70"/>
    <mergeCell ref="B71:B73"/>
    <mergeCell ref="B74:B76"/>
    <mergeCell ref="B81:B87"/>
    <mergeCell ref="B88:B90"/>
    <mergeCell ref="B91:B93"/>
    <mergeCell ref="C2:C4"/>
    <mergeCell ref="C5:C9"/>
    <mergeCell ref="C10:C14"/>
    <mergeCell ref="C16:C19"/>
    <mergeCell ref="C20:C21"/>
    <mergeCell ref="C23:C26"/>
    <mergeCell ref="C28:C30"/>
    <mergeCell ref="C31:C33"/>
    <mergeCell ref="C34:C36"/>
    <mergeCell ref="C37:C38"/>
    <mergeCell ref="C39:C44"/>
    <mergeCell ref="C45:C47"/>
    <mergeCell ref="C48:C50"/>
    <mergeCell ref="C51:C53"/>
    <mergeCell ref="C54:C61"/>
    <mergeCell ref="C62:C64"/>
    <mergeCell ref="C65:C70"/>
    <mergeCell ref="C71:C73"/>
    <mergeCell ref="C74:C76"/>
    <mergeCell ref="C81:C87"/>
    <mergeCell ref="C88:C90"/>
    <mergeCell ref="C91:C93"/>
    <mergeCell ref="F10:F14"/>
    <mergeCell ref="F37:F38"/>
    <mergeCell ref="G10:G14"/>
    <mergeCell ref="G18:G19"/>
    <mergeCell ref="G20:G21"/>
    <mergeCell ref="G34:G36"/>
    <mergeCell ref="G45:G47"/>
    <mergeCell ref="G54:G61"/>
    <mergeCell ref="G62:G64"/>
    <mergeCell ref="G65:G70"/>
    <mergeCell ref="G74:G76"/>
    <mergeCell ref="G91:G93"/>
    <mergeCell ref="H16:H19"/>
    <mergeCell ref="I2:I4"/>
    <mergeCell ref="I5:I9"/>
    <mergeCell ref="I10:I14"/>
    <mergeCell ref="I16:I19"/>
    <mergeCell ref="I20:I21"/>
    <mergeCell ref="I23:I26"/>
    <mergeCell ref="I28:I30"/>
    <mergeCell ref="I31:I33"/>
    <mergeCell ref="I34:I36"/>
    <mergeCell ref="I37:I38"/>
    <mergeCell ref="I39:I44"/>
    <mergeCell ref="I45:I47"/>
    <mergeCell ref="I48:I50"/>
    <mergeCell ref="I51:I53"/>
    <mergeCell ref="I54:I61"/>
    <mergeCell ref="I62:I64"/>
    <mergeCell ref="I65:I70"/>
    <mergeCell ref="I71:I73"/>
    <mergeCell ref="I74:I76"/>
    <mergeCell ref="I81:I87"/>
    <mergeCell ref="I88:I90"/>
    <mergeCell ref="I91:I93"/>
    <mergeCell ref="J2:J4"/>
    <mergeCell ref="J5:J9"/>
    <mergeCell ref="J10:J14"/>
    <mergeCell ref="J16:J19"/>
    <mergeCell ref="J20:J21"/>
    <mergeCell ref="J23:J26"/>
    <mergeCell ref="J28:J30"/>
    <mergeCell ref="J31:J33"/>
    <mergeCell ref="J34:J36"/>
    <mergeCell ref="J37:J38"/>
    <mergeCell ref="J39:J44"/>
    <mergeCell ref="J45:J47"/>
    <mergeCell ref="J48:J50"/>
    <mergeCell ref="J51:J53"/>
    <mergeCell ref="J54:J61"/>
    <mergeCell ref="J62:J64"/>
    <mergeCell ref="J65:J70"/>
    <mergeCell ref="J71:J73"/>
    <mergeCell ref="J74:J76"/>
    <mergeCell ref="J81:J87"/>
    <mergeCell ref="J88:J90"/>
    <mergeCell ref="J91:J93"/>
    <mergeCell ref="K2:K4"/>
    <mergeCell ref="K5:K9"/>
    <mergeCell ref="K10:K14"/>
    <mergeCell ref="K16:K19"/>
    <mergeCell ref="K20:K21"/>
    <mergeCell ref="K23:K26"/>
    <mergeCell ref="K28:K30"/>
    <mergeCell ref="K31:K33"/>
    <mergeCell ref="K34:K36"/>
    <mergeCell ref="K37:K38"/>
    <mergeCell ref="K39:K44"/>
    <mergeCell ref="K45:K47"/>
    <mergeCell ref="K48:K50"/>
    <mergeCell ref="K51:K53"/>
    <mergeCell ref="K54:K61"/>
    <mergeCell ref="K62:K64"/>
    <mergeCell ref="K65:K70"/>
    <mergeCell ref="K71:K73"/>
    <mergeCell ref="K74:K76"/>
    <mergeCell ref="K81:K87"/>
    <mergeCell ref="K88:K90"/>
    <mergeCell ref="K91:K93"/>
  </mergeCells>
  <conditionalFormatting sqref="D23">
    <cfRule type="expression" priority="17" dxfId="0" stopIfTrue="1">
      <formula>AND(COUNTIF($D$23,D23)&gt;1,NOT(ISBLANK(D23)))</formula>
    </cfRule>
  </conditionalFormatting>
  <conditionalFormatting sqref="F23">
    <cfRule type="expression" priority="16" dxfId="0" stopIfTrue="1">
      <formula>AND(COUNTIF($F$23,F23)&gt;1,NOT(ISBLANK(F23)))</formula>
    </cfRule>
  </conditionalFormatting>
  <conditionalFormatting sqref="J23">
    <cfRule type="expression" priority="14" dxfId="0" stopIfTrue="1">
      <formula>AND(COUNTIF($J$23,J23)&gt;1,NOT(ISBLANK(J23)))</formula>
    </cfRule>
  </conditionalFormatting>
  <conditionalFormatting sqref="D24">
    <cfRule type="expression" priority="12" dxfId="0" stopIfTrue="1">
      <formula>AND(COUNTIF($D$24,D24)&gt;1,NOT(ISBLANK(D24)))</formula>
    </cfRule>
  </conditionalFormatting>
  <conditionalFormatting sqref="F24">
    <cfRule type="expression" priority="11" dxfId="0" stopIfTrue="1">
      <formula>AND(COUNTIF($F$24,F24)&gt;1,NOT(ISBLANK(F24)))</formula>
    </cfRule>
  </conditionalFormatting>
  <conditionalFormatting sqref="B27">
    <cfRule type="expression" priority="2" dxfId="0" stopIfTrue="1">
      <formula>AND(COUNTIF($B$27,B27)&gt;1,NOT(ISBLANK(B27)))</formula>
    </cfRule>
  </conditionalFormatting>
  <conditionalFormatting sqref="B88:B90">
    <cfRule type="expression" priority="1" dxfId="0" stopIfTrue="1">
      <formula>AND(COUNTIF($B$88:$B$90,B88)&gt;1,NOT(ISBLANK(B88)))</formula>
    </cfRule>
  </conditionalFormatting>
  <conditionalFormatting sqref="D25:D26">
    <cfRule type="expression" priority="7" dxfId="0" stopIfTrue="1">
      <formula>AND(COUNTIF($D$25:$D$26,D25)&gt;1,NOT(ISBLANK(D25)))</formula>
    </cfRule>
  </conditionalFormatting>
  <conditionalFormatting sqref="F25:F26">
    <cfRule type="expression" priority="6" dxfId="0" stopIfTrue="1">
      <formula>AND(COUNTIF($F$25:$F$26,F25)&gt;1,NOT(ISBLANK(F25)))</formula>
    </cfRule>
  </conditionalFormatting>
  <conditionalFormatting sqref="B22 B1:B20 B78:B80 B95:B65536">
    <cfRule type="expression" priority="19" dxfId="0" stopIfTrue="1">
      <formula>AND(COUNTIF($B$22,B1)+COUNTIF($B$1:$B$20,B1)+COUNTIF($B$78:$B$80,B1)+COUNTIF($B$95:$B$65536,B1)&gt;1,NOT(ISBLANK(B1)))</formula>
    </cfRule>
  </conditionalFormatting>
  <conditionalFormatting sqref="B23 B28 B31">
    <cfRule type="expression" priority="18" dxfId="0" stopIfTrue="1">
      <formula>AND(COUNTIF($B$23,B23)+COUNTIF($B$28,B23)+COUNTIF($B$31,B23)&gt;1,NOT(ISBLANK(B23)))</formula>
    </cfRule>
  </conditionalFormatting>
  <conditionalFormatting sqref="D31:E32 G31:H32 D33:H33">
    <cfRule type="expression" priority="3" dxfId="0" stopIfTrue="1">
      <formula>AND(COUNTIF($D$31:$E$32,D31)+COUNTIF($G$31:$H$32,D31)+COUNTIF($D$33:$H$33,D31)&gt;1,NOT(ISBLANK(D31)))</formula>
    </cfRule>
  </conditionalFormatting>
  <printOptions/>
  <pageMargins left="0.75" right="0.75" top="1" bottom="1" header="0.5" footer="0.5"/>
  <pageSetup horizontalDpi="600" verticalDpi="600" orientation="portrait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C1" sqref="A1:D16384"/>
    </sheetView>
  </sheetViews>
  <sheetFormatPr defaultColWidth="9.00390625" defaultRowHeight="14.25"/>
  <cols>
    <col min="1" max="1" width="22.875" style="0" customWidth="1"/>
    <col min="2" max="2" width="19.00390625" style="0" customWidth="1"/>
    <col min="3" max="3" width="12.375" style="0" customWidth="1"/>
    <col min="4" max="4" width="12.625" style="0" customWidth="1"/>
    <col min="5" max="5" width="15.375" style="0" customWidth="1"/>
    <col min="6" max="6" width="11.375" style="0" customWidth="1"/>
    <col min="7" max="7" width="18.125" style="0" customWidth="1"/>
    <col min="8" max="8" width="36.75390625" style="0" customWidth="1"/>
  </cols>
  <sheetData>
    <row r="2" spans="1:8" ht="18.75">
      <c r="A2" s="1" t="s">
        <v>0</v>
      </c>
      <c r="B2" s="1" t="s">
        <v>324</v>
      </c>
      <c r="C2" s="1" t="s">
        <v>325</v>
      </c>
      <c r="D2" s="1" t="s">
        <v>326</v>
      </c>
      <c r="E2" s="1" t="s">
        <v>327</v>
      </c>
      <c r="F2" s="1" t="s">
        <v>328</v>
      </c>
      <c r="G2" s="1" t="s">
        <v>329</v>
      </c>
      <c r="H2" s="1" t="s">
        <v>330</v>
      </c>
    </row>
    <row r="3" spans="1:8" ht="14.25">
      <c r="A3" s="2">
        <v>1</v>
      </c>
      <c r="B3" s="2"/>
      <c r="C3" s="2"/>
      <c r="D3" s="2"/>
      <c r="E3" s="2"/>
      <c r="F3" s="2"/>
      <c r="G3" s="2"/>
      <c r="H3" s="2"/>
    </row>
    <row r="4" spans="1:8" ht="14.25">
      <c r="A4" s="2">
        <v>2</v>
      </c>
      <c r="B4" s="2"/>
      <c r="C4" s="2"/>
      <c r="D4" s="2"/>
      <c r="E4" s="2"/>
      <c r="F4" s="2"/>
      <c r="G4" s="2"/>
      <c r="H4" s="2"/>
    </row>
    <row r="5" spans="1:8" ht="14.25">
      <c r="A5" s="2">
        <v>3</v>
      </c>
      <c r="B5" s="2"/>
      <c r="C5" s="2"/>
      <c r="D5" s="2"/>
      <c r="E5" s="2"/>
      <c r="F5" s="2"/>
      <c r="G5" s="2"/>
      <c r="H5" s="3"/>
    </row>
    <row r="6" spans="1:8" ht="14.25">
      <c r="A6" s="2">
        <v>4</v>
      </c>
      <c r="B6" s="2"/>
      <c r="C6" s="2"/>
      <c r="D6" s="2"/>
      <c r="E6" s="2"/>
      <c r="F6" s="2"/>
      <c r="G6" s="2"/>
      <c r="H6" s="2"/>
    </row>
    <row r="7" spans="1:8" ht="14.25">
      <c r="A7" s="2">
        <v>5</v>
      </c>
      <c r="B7" s="2"/>
      <c r="C7" s="2"/>
      <c r="D7" s="2"/>
      <c r="E7" s="2"/>
      <c r="F7" s="2"/>
      <c r="G7" s="3"/>
      <c r="H7" s="2"/>
    </row>
    <row r="8" spans="1:8" ht="14.25">
      <c r="A8" s="2">
        <v>6</v>
      </c>
      <c r="B8" s="2"/>
      <c r="C8" s="2"/>
      <c r="D8" s="2"/>
      <c r="E8" s="2"/>
      <c r="F8" s="2"/>
      <c r="G8" s="2"/>
      <c r="H8" s="2"/>
    </row>
    <row r="9" spans="1:8" ht="14.25">
      <c r="A9" s="2">
        <v>7</v>
      </c>
      <c r="B9" s="2"/>
      <c r="C9" s="2"/>
      <c r="D9" s="2"/>
      <c r="E9" s="2"/>
      <c r="F9" s="2"/>
      <c r="G9" s="2"/>
      <c r="H9" s="2"/>
    </row>
    <row r="10" spans="1:8" ht="14.25">
      <c r="A10" s="2">
        <v>8</v>
      </c>
      <c r="B10" s="2"/>
      <c r="C10" s="2"/>
      <c r="D10" s="2"/>
      <c r="E10" s="2"/>
      <c r="F10" s="2"/>
      <c r="G10" s="2"/>
      <c r="H10" s="2"/>
    </row>
    <row r="11" spans="1:8" ht="14.25">
      <c r="A11" s="2">
        <v>9</v>
      </c>
      <c r="B11" s="2"/>
      <c r="C11" s="2"/>
      <c r="D11" s="2"/>
      <c r="E11" s="2"/>
      <c r="F11" s="2"/>
      <c r="G11" s="2"/>
      <c r="H11" s="2"/>
    </row>
    <row r="12" spans="1:8" ht="14.25">
      <c r="A12" s="2">
        <v>10</v>
      </c>
      <c r="B12" s="2"/>
      <c r="C12" s="3"/>
      <c r="D12" s="2"/>
      <c r="E12" s="2"/>
      <c r="F12" s="2"/>
      <c r="G12" s="2"/>
      <c r="H12" s="2"/>
    </row>
    <row r="13" spans="1:8" ht="14.25">
      <c r="A13" s="2">
        <v>11</v>
      </c>
      <c r="B13" s="2"/>
      <c r="C13" s="2"/>
      <c r="D13" s="2"/>
      <c r="E13" s="2"/>
      <c r="F13" s="2"/>
      <c r="G13" s="2"/>
      <c r="H13" s="3"/>
    </row>
    <row r="14" spans="1:8" ht="14.25">
      <c r="A14" s="2">
        <v>12</v>
      </c>
      <c r="B14" s="3"/>
      <c r="C14" s="2"/>
      <c r="D14" s="2"/>
      <c r="E14" s="2"/>
      <c r="F14" s="2"/>
      <c r="G14" s="2"/>
      <c r="H14" s="2"/>
    </row>
    <row r="15" spans="1:8" ht="14.25">
      <c r="A15" s="2">
        <v>13</v>
      </c>
      <c r="B15" s="2"/>
      <c r="C15" s="2"/>
      <c r="D15" s="2"/>
      <c r="E15" s="2"/>
      <c r="F15" s="2"/>
      <c r="G15" s="2"/>
      <c r="H15" s="2"/>
    </row>
    <row r="16" spans="1:8" ht="14.25">
      <c r="A16" s="2">
        <v>14</v>
      </c>
      <c r="B16" s="2"/>
      <c r="C16" s="2"/>
      <c r="D16" s="2"/>
      <c r="E16" s="2"/>
      <c r="F16" s="2"/>
      <c r="G16" s="2"/>
      <c r="H16" s="2"/>
    </row>
    <row r="17" spans="1:8" ht="15.75" customHeight="1">
      <c r="A17" s="2">
        <v>15</v>
      </c>
      <c r="B17" s="2"/>
      <c r="C17" s="2"/>
      <c r="D17" s="2"/>
      <c r="E17" s="2"/>
      <c r="F17" s="2"/>
      <c r="G17" s="2"/>
      <c r="H17" s="2"/>
    </row>
    <row r="18" spans="1:8" ht="18.75">
      <c r="A18" s="1" t="s">
        <v>331</v>
      </c>
      <c r="B18" s="1"/>
      <c r="C18" s="1"/>
      <c r="D18" s="1"/>
      <c r="E18" s="1" t="s">
        <v>332</v>
      </c>
      <c r="F18" s="1"/>
      <c r="G18" s="1"/>
      <c r="H18" s="1"/>
    </row>
  </sheetData>
  <sheetProtection/>
  <mergeCells count="2">
    <mergeCell ref="A18:D18"/>
    <mergeCell ref="E18:H18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sgy</dc:creator>
  <cp:keywords/>
  <dc:description/>
  <cp:lastModifiedBy>aaa</cp:lastModifiedBy>
  <cp:lastPrinted>2020-06-01T02:15:52Z</cp:lastPrinted>
  <dcterms:created xsi:type="dcterms:W3CDTF">2020-01-20T12:21:56Z</dcterms:created>
  <dcterms:modified xsi:type="dcterms:W3CDTF">2021-05-12T09:06:45Z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